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petitions\2021 Sask Open Champs\"/>
    </mc:Choice>
  </mc:AlternateContent>
  <xr:revisionPtr revIDLastSave="0" documentId="13_ncr:1_{82B8B451-46AB-4084-B5B5-51918A36EFAA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Summary" sheetId="11" r:id="rId1"/>
    <sheet name="WAG" sheetId="1" r:id="rId2"/>
    <sheet name="MAG" sheetId="2" r:id="rId3"/>
    <sheet name="TG" sheetId="3" r:id="rId4"/>
    <sheet name="RG" sheetId="4" r:id="rId5"/>
    <sheet name="Coaches" sheetId="5" r:id="rId6"/>
  </sheets>
  <definedNames>
    <definedName name="_xlnm._FilterDatabase" localSheetId="2" hidden="1">MAG!$A$2:$F$46</definedName>
    <definedName name="_xlnm._FilterDatabase" localSheetId="3" hidden="1">TG!$A$2:$I$2</definedName>
    <definedName name="_xlnm._FilterDatabase" localSheetId="1" hidden="1">WAG!$A$2:$G$101</definedName>
    <definedName name="_xlnm.Print_Area" localSheetId="5">Coaches!$A$1:$E$66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1" l="1"/>
  <c r="H10" i="11"/>
  <c r="H11" i="11"/>
  <c r="H12" i="11"/>
  <c r="H13" i="11"/>
  <c r="D14" i="11"/>
  <c r="H14" i="11" l="1"/>
  <c r="H22" i="11" s="1"/>
</calcChain>
</file>

<file path=xl/sharedStrings.xml><?xml version="1.0" encoding="utf-8"?>
<sst xmlns="http://schemas.openxmlformats.org/spreadsheetml/2006/main" count="207" uniqueCount="90">
  <si>
    <t>First</t>
  </si>
  <si>
    <t>Last</t>
  </si>
  <si>
    <t>Club</t>
  </si>
  <si>
    <t>Birth Year</t>
  </si>
  <si>
    <t>Level</t>
  </si>
  <si>
    <t>Aspire 1</t>
  </si>
  <si>
    <t>MAG COMPETITORS</t>
  </si>
  <si>
    <t>First Name</t>
  </si>
  <si>
    <t>Last Name</t>
  </si>
  <si>
    <t xml:space="preserve">Club </t>
  </si>
  <si>
    <t>X</t>
  </si>
  <si>
    <t>Birthdate</t>
  </si>
  <si>
    <t>Free</t>
  </si>
  <si>
    <t>Rope</t>
  </si>
  <si>
    <t>Hoop</t>
  </si>
  <si>
    <t>Ball</t>
  </si>
  <si>
    <t>Clubs</t>
  </si>
  <si>
    <t>Ribbon</t>
  </si>
  <si>
    <t>Choice</t>
  </si>
  <si>
    <t>x</t>
  </si>
  <si>
    <t>RG COMPETITORS</t>
  </si>
  <si>
    <t>Name</t>
  </si>
  <si>
    <t>Discipline</t>
  </si>
  <si>
    <t>Verified by Gym Sask office</t>
  </si>
  <si>
    <t>City</t>
  </si>
  <si>
    <t>Category</t>
  </si>
  <si>
    <t>Birth Month</t>
  </si>
  <si>
    <t>CLUB:</t>
  </si>
  <si>
    <t>Club Contact:</t>
  </si>
  <si>
    <t>Email:</t>
  </si>
  <si>
    <t>REGISTRATION FEE CALCULATIONS:</t>
  </si>
  <si>
    <t>=</t>
  </si>
  <si>
    <t>WAG Athletes:</t>
  </si>
  <si>
    <t>MAG Athletes:</t>
  </si>
  <si>
    <t>TTG Athletes</t>
  </si>
  <si>
    <t>Total</t>
  </si>
  <si>
    <t>FINES AND LATE FEES</t>
  </si>
  <si>
    <t xml:space="preserve"> </t>
  </si>
  <si>
    <t>Late Fees - Athletes</t>
  </si>
  <si>
    <t>TOTAL</t>
  </si>
  <si>
    <t>Level 3</t>
  </si>
  <si>
    <t>Level 2</t>
  </si>
  <si>
    <t>JO 3</t>
  </si>
  <si>
    <t>JO 6</t>
  </si>
  <si>
    <t>JO 7</t>
  </si>
  <si>
    <t>HP Novice</t>
  </si>
  <si>
    <t>Junior</t>
  </si>
  <si>
    <t>Senior</t>
  </si>
  <si>
    <t>JO 5</t>
  </si>
  <si>
    <t>Elite 4</t>
  </si>
  <si>
    <t>Level 4</t>
  </si>
  <si>
    <t>RG Athletes</t>
  </si>
  <si>
    <t>TTG ATHLETES</t>
  </si>
  <si>
    <t>CLUB</t>
  </si>
  <si>
    <t>LAST NAME</t>
  </si>
  <si>
    <t>FIRST NAME</t>
  </si>
  <si>
    <t>GENDER</t>
  </si>
  <si>
    <t>BIRTH YEAR</t>
  </si>
  <si>
    <t>TRAMPOLINE LEVEL</t>
  </si>
  <si>
    <t>DMT LEVEL</t>
  </si>
  <si>
    <t xml:space="preserve">TUMBLING LEVEL </t>
  </si>
  <si>
    <t>Level 5</t>
  </si>
  <si>
    <t>Level 1</t>
  </si>
  <si>
    <t>Level 6</t>
  </si>
  <si>
    <t xml:space="preserve">JO-4  </t>
  </si>
  <si>
    <t xml:space="preserve">JO 8 </t>
  </si>
  <si>
    <t>JO 9 - (2007+)</t>
  </si>
  <si>
    <t>JO 9 - (2008 - 2010)</t>
  </si>
  <si>
    <t>JO 10 - (2006-2009)</t>
  </si>
  <si>
    <t>JO 10 - (2005+)</t>
  </si>
  <si>
    <t>Aspire 2</t>
  </si>
  <si>
    <t>HP Junior</t>
  </si>
  <si>
    <t>HP Senior</t>
  </si>
  <si>
    <t>Xcel Gold</t>
  </si>
  <si>
    <t>Xcel Platinum</t>
  </si>
  <si>
    <t>Xcel Diamond</t>
  </si>
  <si>
    <t>LEAVE BLANK GYM SASK TO FILL IN</t>
  </si>
  <si>
    <t>JO 4-5</t>
  </si>
  <si>
    <t>Provincial 3</t>
  </si>
  <si>
    <t>Provincial 4</t>
  </si>
  <si>
    <t>Provincial 5</t>
  </si>
  <si>
    <t>Elite 3</t>
  </si>
  <si>
    <t>Open</t>
  </si>
  <si>
    <t>Junior (14-15 yrs)</t>
  </si>
  <si>
    <t>Junior (16-18 yrs)</t>
  </si>
  <si>
    <t xml:space="preserve">Senior Next Gen </t>
  </si>
  <si>
    <t>Level 7</t>
  </si>
  <si>
    <t>2021 Virtual Saskatchewan Open Championships</t>
  </si>
  <si>
    <t>WAG COMPETITORS</t>
  </si>
  <si>
    <t>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</si>
</sst>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d\-mmm\-yy;@"/>
    <numFmt numFmtId="165" formatCode="[$-1009]General"/>
  </numFmts>
  <fonts count="23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Lucida Grande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u/>
      <sz val="6.6"/>
      <color theme="10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Helvetica Neue"/>
    </font>
    <font>
      <sz val="14"/>
      <color indexed="8"/>
      <name val="Calibri"/>
      <family val="2"/>
    </font>
    <font>
      <sz val="14"/>
      <name val="Calibri"/>
      <family val="2"/>
    </font>
    <font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17" fillId="0" borderId="0"/>
  </cellStyleXfs>
  <cellXfs count="13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/>
    <xf numFmtId="164" fontId="0" fillId="3" borderId="2" xfId="0" quotePrefix="1" applyNumberForma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6" xfId="0" applyBorder="1"/>
    <xf numFmtId="0" fontId="6" fillId="0" borderId="0" xfId="0" applyFont="1"/>
    <xf numFmtId="0" fontId="0" fillId="0" borderId="12" xfId="0" applyBorder="1"/>
    <xf numFmtId="0" fontId="0" fillId="0" borderId="13" xfId="0" applyBorder="1"/>
    <xf numFmtId="6" fontId="0" fillId="0" borderId="0" xfId="0" applyNumberFormat="1"/>
    <xf numFmtId="0" fontId="12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6" fontId="11" fillId="0" borderId="0" xfId="0" applyNumberFormat="1" applyFont="1"/>
    <xf numFmtId="6" fontId="0" fillId="0" borderId="13" xfId="0" applyNumberFormat="1" applyBorder="1"/>
    <xf numFmtId="0" fontId="0" fillId="0" borderId="0" xfId="0" applyBorder="1"/>
    <xf numFmtId="0" fontId="14" fillId="0" borderId="0" xfId="0" applyFont="1"/>
    <xf numFmtId="6" fontId="14" fillId="0" borderId="14" xfId="0" applyNumberFormat="1" applyFont="1" applyBorder="1"/>
    <xf numFmtId="0" fontId="16" fillId="0" borderId="0" xfId="1" applyFont="1" applyAlignment="1" applyProtection="1"/>
    <xf numFmtId="0" fontId="0" fillId="3" borderId="0" xfId="0" applyFill="1"/>
    <xf numFmtId="164" fontId="4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7" fillId="3" borderId="2" xfId="0" applyNumberFormat="1" applyFont="1" applyFill="1" applyBorder="1" applyAlignment="1"/>
    <xf numFmtId="0" fontId="7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/>
    <xf numFmtId="0" fontId="0" fillId="3" borderId="2" xfId="0" applyFont="1" applyFill="1" applyBorder="1"/>
    <xf numFmtId="0" fontId="0" fillId="0" borderId="3" xfId="0" applyFont="1" applyFill="1" applyBorder="1"/>
    <xf numFmtId="0" fontId="0" fillId="3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8" fillId="3" borderId="2" xfId="0" applyFont="1" applyFill="1" applyBorder="1"/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9" borderId="2" xfId="0" applyFont="1" applyFill="1" applyBorder="1"/>
    <xf numFmtId="0" fontId="0" fillId="0" borderId="2" xfId="0" applyFont="1" applyFill="1" applyBorder="1"/>
    <xf numFmtId="0" fontId="0" fillId="3" borderId="2" xfId="0" applyFill="1" applyBorder="1"/>
    <xf numFmtId="14" fontId="0" fillId="3" borderId="2" xfId="0" quotePrefix="1" applyNumberFormat="1" applyFill="1" applyBorder="1"/>
    <xf numFmtId="0" fontId="0" fillId="3" borderId="2" xfId="0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0" fillId="0" borderId="0" xfId="0"/>
    <xf numFmtId="0" fontId="19" fillId="0" borderId="2" xfId="0" applyNumberFormat="1" applyFont="1" applyFill="1" applyBorder="1" applyAlignment="1">
      <alignment vertical="top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8" fillId="5" borderId="2" xfId="0" applyNumberFormat="1" applyFont="1" applyFill="1" applyBorder="1" applyAlignment="1"/>
    <xf numFmtId="0" fontId="8" fillId="5" borderId="2" xfId="0" applyNumberFormat="1" applyFont="1" applyFill="1" applyBorder="1" applyAlignment="1">
      <alignment horizontal="center"/>
    </xf>
    <xf numFmtId="15" fontId="5" fillId="5" borderId="2" xfId="0" quotePrefix="1" applyNumberFormat="1" applyFont="1" applyFill="1" applyBorder="1" applyAlignment="1">
      <alignment horizontal="center"/>
    </xf>
    <xf numFmtId="15" fontId="8" fillId="5" borderId="2" xfId="0" applyNumberFormat="1" applyFont="1" applyFill="1" applyBorder="1" applyAlignment="1">
      <alignment horizontal="center" vertical="center" wrapText="1"/>
    </xf>
    <xf numFmtId="15" fontId="5" fillId="5" borderId="2" xfId="0" applyNumberFormat="1" applyFont="1" applyFill="1" applyBorder="1" applyAlignment="1">
      <alignment horizontal="center"/>
    </xf>
    <xf numFmtId="15" fontId="8" fillId="5" borderId="2" xfId="0" applyNumberFormat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21" fillId="5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6" fillId="6" borderId="0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wrapText="1"/>
    </xf>
    <xf numFmtId="165" fontId="18" fillId="0" borderId="2" xfId="2" applyFont="1" applyBorder="1" applyAlignment="1"/>
    <xf numFmtId="165" fontId="18" fillId="0" borderId="2" xfId="2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0" xfId="0" applyFill="1" applyBorder="1"/>
    <xf numFmtId="0" fontId="0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18" fillId="0" borderId="2" xfId="2" applyFont="1" applyFill="1" applyBorder="1" applyAlignment="1"/>
    <xf numFmtId="165" fontId="18" fillId="0" borderId="2" xfId="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18" fillId="0" borderId="2" xfId="0" applyFont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/>
    <xf numFmtId="0" fontId="0" fillId="3" borderId="11" xfId="0" applyFont="1" applyFill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 applyFill="1" applyBorder="1"/>
    <xf numFmtId="0" fontId="0" fillId="9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12" xfId="0" applyBorder="1" applyAlignment="1"/>
    <xf numFmtId="0" fontId="1" fillId="2" borderId="0" xfId="0" applyFont="1" applyFill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22" fillId="11" borderId="17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66675</xdr:rowOff>
    </xdr:from>
    <xdr:to>
      <xdr:col>6</xdr:col>
      <xdr:colOff>352425</xdr:colOff>
      <xdr:row>1</xdr:row>
      <xdr:rowOff>266700</xdr:rowOff>
    </xdr:to>
    <xdr:pic>
      <xdr:nvPicPr>
        <xdr:cNvPr id="2" name="Picture 1" descr="rope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4191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180975</xdr:colOff>
      <xdr:row>1</xdr:row>
      <xdr:rowOff>28575</xdr:rowOff>
    </xdr:from>
    <xdr:to>
      <xdr:col>7</xdr:col>
      <xdr:colOff>371475</xdr:colOff>
      <xdr:row>1</xdr:row>
      <xdr:rowOff>228600</xdr:rowOff>
    </xdr:to>
    <xdr:pic>
      <xdr:nvPicPr>
        <xdr:cNvPr id="3" name="Picture 2" descr="hoop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381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133350</xdr:colOff>
      <xdr:row>1</xdr:row>
      <xdr:rowOff>38100</xdr:rowOff>
    </xdr:from>
    <xdr:to>
      <xdr:col>8</xdr:col>
      <xdr:colOff>304800</xdr:colOff>
      <xdr:row>1</xdr:row>
      <xdr:rowOff>257175</xdr:rowOff>
    </xdr:to>
    <xdr:pic>
      <xdr:nvPicPr>
        <xdr:cNvPr id="4" name="Picture 3" descr="ball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67575" y="390525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171450</xdr:colOff>
      <xdr:row>1</xdr:row>
      <xdr:rowOff>19050</xdr:rowOff>
    </xdr:from>
    <xdr:to>
      <xdr:col>9</xdr:col>
      <xdr:colOff>361950</xdr:colOff>
      <xdr:row>1</xdr:row>
      <xdr:rowOff>247650</xdr:rowOff>
    </xdr:to>
    <xdr:pic>
      <xdr:nvPicPr>
        <xdr:cNvPr id="5" name="Picture 4" descr="clubs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91450" y="371475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142875</xdr:colOff>
      <xdr:row>1</xdr:row>
      <xdr:rowOff>38100</xdr:rowOff>
    </xdr:from>
    <xdr:to>
      <xdr:col>10</xdr:col>
      <xdr:colOff>371475</xdr:colOff>
      <xdr:row>1</xdr:row>
      <xdr:rowOff>266700</xdr:rowOff>
    </xdr:to>
    <xdr:pic>
      <xdr:nvPicPr>
        <xdr:cNvPr id="6" name="Picture 5" descr="ribbon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48650" y="3905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"/>
  <sheetViews>
    <sheetView workbookViewId="0">
      <selection activeCell="C31" sqref="C31"/>
    </sheetView>
  </sheetViews>
  <sheetFormatPr defaultRowHeight="15"/>
  <cols>
    <col min="3" max="3" width="14.5703125" customWidth="1"/>
    <col min="8" max="8" width="11.42578125" bestFit="1" customWidth="1"/>
  </cols>
  <sheetData>
    <row r="1" spans="1:8" ht="21">
      <c r="A1" s="30" t="s">
        <v>87</v>
      </c>
    </row>
    <row r="3" spans="1:8" ht="15.75" thickBot="1">
      <c r="A3" t="s">
        <v>27</v>
      </c>
      <c r="B3" s="128"/>
      <c r="C3" s="128"/>
      <c r="D3" s="128"/>
      <c r="E3" s="128"/>
      <c r="F3" s="128"/>
      <c r="G3" s="128"/>
    </row>
    <row r="5" spans="1:8" ht="15.75" thickBot="1">
      <c r="A5" t="s">
        <v>28</v>
      </c>
      <c r="B5" s="31"/>
      <c r="C5" s="31"/>
      <c r="D5" s="31"/>
      <c r="E5" s="31"/>
      <c r="F5" s="31"/>
      <c r="G5" s="31"/>
    </row>
    <row r="6" spans="1:8" ht="15.75" thickBot="1">
      <c r="A6" t="s">
        <v>29</v>
      </c>
      <c r="B6" s="32"/>
      <c r="C6" s="32"/>
      <c r="D6" s="32"/>
      <c r="E6" s="32"/>
      <c r="F6" s="32"/>
      <c r="G6" s="32"/>
    </row>
    <row r="8" spans="1:8">
      <c r="A8" t="s">
        <v>30</v>
      </c>
    </row>
    <row r="10" spans="1:8" ht="15.75" thickBot="1">
      <c r="B10" t="s">
        <v>32</v>
      </c>
      <c r="D10" s="31"/>
      <c r="E10" s="10" t="s">
        <v>19</v>
      </c>
      <c r="F10" s="33">
        <v>85</v>
      </c>
      <c r="G10" s="10" t="s">
        <v>31</v>
      </c>
      <c r="H10" s="33">
        <f t="shared" ref="H10:H13" si="0">SUM(D10*F10)</f>
        <v>0</v>
      </c>
    </row>
    <row r="11" spans="1:8" ht="15.75" thickBot="1">
      <c r="B11" t="s">
        <v>33</v>
      </c>
      <c r="D11" s="31"/>
      <c r="E11" s="10" t="s">
        <v>19</v>
      </c>
      <c r="F11" s="33">
        <v>85</v>
      </c>
      <c r="G11" s="10" t="s">
        <v>31</v>
      </c>
      <c r="H11" s="33">
        <f t="shared" si="0"/>
        <v>0</v>
      </c>
    </row>
    <row r="12" spans="1:8" ht="15.75" thickBot="1">
      <c r="B12" t="s">
        <v>34</v>
      </c>
      <c r="D12" s="31"/>
      <c r="E12" s="10" t="s">
        <v>19</v>
      </c>
      <c r="F12" s="33">
        <v>85</v>
      </c>
      <c r="G12" s="10" t="s">
        <v>31</v>
      </c>
      <c r="H12" s="33">
        <f t="shared" si="0"/>
        <v>0</v>
      </c>
    </row>
    <row r="13" spans="1:8" ht="15.75" thickBot="1">
      <c r="B13" t="s">
        <v>51</v>
      </c>
      <c r="D13" s="31"/>
      <c r="E13" s="10" t="s">
        <v>19</v>
      </c>
      <c r="F13" s="33">
        <v>85</v>
      </c>
      <c r="G13" s="10" t="s">
        <v>31</v>
      </c>
      <c r="H13" s="33">
        <f t="shared" si="0"/>
        <v>0</v>
      </c>
    </row>
    <row r="14" spans="1:8">
      <c r="B14" s="34" t="s">
        <v>35</v>
      </c>
      <c r="D14">
        <f>SUM(D10:D13)</f>
        <v>0</v>
      </c>
      <c r="H14" s="33">
        <f>SUM(H10:H13)</f>
        <v>0</v>
      </c>
    </row>
    <row r="16" spans="1:8">
      <c r="B16" s="35"/>
      <c r="D16" s="36"/>
      <c r="E16" s="37"/>
      <c r="F16" s="38"/>
      <c r="G16" s="37"/>
      <c r="H16" s="38"/>
    </row>
    <row r="17" spans="1:8">
      <c r="A17" t="s">
        <v>36</v>
      </c>
      <c r="H17" s="33" t="s">
        <v>37</v>
      </c>
    </row>
    <row r="18" spans="1:8" ht="15.75" thickBot="1"/>
    <row r="19" spans="1:8" ht="15.75" thickBot="1">
      <c r="B19" t="s">
        <v>38</v>
      </c>
      <c r="D19" s="31"/>
      <c r="E19" s="10" t="s">
        <v>19</v>
      </c>
      <c r="F19" s="33">
        <v>25</v>
      </c>
      <c r="G19" s="10" t="s">
        <v>31</v>
      </c>
      <c r="H19" s="39">
        <f>SUM(D19*F19)</f>
        <v>0</v>
      </c>
    </row>
    <row r="20" spans="1:8">
      <c r="G20" s="10"/>
      <c r="H20" s="40"/>
    </row>
    <row r="21" spans="1:8" ht="15.75" thickBot="1"/>
    <row r="22" spans="1:8" ht="19.5" thickBot="1">
      <c r="B22" s="41" t="s">
        <v>39</v>
      </c>
      <c r="C22" s="41"/>
      <c r="D22" s="41"/>
      <c r="E22" s="41"/>
      <c r="F22" s="41"/>
      <c r="G22" s="41"/>
      <c r="H22" s="42">
        <f>SUM(H14,H19)</f>
        <v>0</v>
      </c>
    </row>
    <row r="24" spans="1:8">
      <c r="C24" s="43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workbookViewId="0">
      <selection activeCell="M10" sqref="M10:M11"/>
    </sheetView>
  </sheetViews>
  <sheetFormatPr defaultColWidth="8.85546875" defaultRowHeight="15"/>
  <cols>
    <col min="1" max="1" width="9.85546875" style="57" bestFit="1" customWidth="1"/>
    <col min="2" max="2" width="14.85546875" style="57" bestFit="1" customWidth="1"/>
    <col min="3" max="3" width="25.28515625" style="57" bestFit="1" customWidth="1"/>
    <col min="4" max="4" width="25.28515625" style="57" customWidth="1"/>
    <col min="5" max="5" width="9.5703125" style="66" bestFit="1" customWidth="1"/>
    <col min="6" max="6" width="19" style="66" bestFit="1" customWidth="1"/>
    <col min="7" max="7" width="31.7109375" style="120" bestFit="1" customWidth="1"/>
    <col min="8" max="8" width="12.5703125" style="57" customWidth="1"/>
    <col min="9" max="9" width="24.7109375" style="57" bestFit="1" customWidth="1"/>
    <col min="10" max="16384" width="8.85546875" style="57"/>
  </cols>
  <sheetData>
    <row r="1" spans="1:9" ht="36" customHeight="1">
      <c r="A1" s="135" t="s">
        <v>88</v>
      </c>
      <c r="B1" s="135"/>
      <c r="C1" s="135"/>
      <c r="D1" s="135"/>
      <c r="E1" s="135"/>
      <c r="F1" s="135"/>
      <c r="G1" s="135"/>
    </row>
    <row r="2" spans="1:9">
      <c r="A2" s="56" t="s">
        <v>0</v>
      </c>
      <c r="B2" s="56" t="s">
        <v>1</v>
      </c>
      <c r="C2" s="56" t="s">
        <v>2</v>
      </c>
      <c r="D2" s="56" t="s">
        <v>24</v>
      </c>
      <c r="E2" s="56" t="s">
        <v>3</v>
      </c>
      <c r="F2" s="56" t="s">
        <v>4</v>
      </c>
      <c r="G2" s="125" t="s">
        <v>25</v>
      </c>
      <c r="I2" s="5"/>
    </row>
    <row r="3" spans="1:9">
      <c r="A3" s="69"/>
      <c r="B3" s="69"/>
      <c r="C3" s="69"/>
      <c r="D3" s="69"/>
      <c r="E3" s="6"/>
      <c r="F3" s="6"/>
      <c r="G3" s="68" t="s">
        <v>76</v>
      </c>
      <c r="I3" s="5" t="s">
        <v>42</v>
      </c>
    </row>
    <row r="4" spans="1:9">
      <c r="A4" s="69"/>
      <c r="B4" s="69"/>
      <c r="C4" s="69"/>
      <c r="D4" s="69"/>
      <c r="E4" s="6"/>
      <c r="F4" s="6"/>
      <c r="G4" s="68" t="s">
        <v>76</v>
      </c>
      <c r="I4" s="5" t="s">
        <v>64</v>
      </c>
    </row>
    <row r="5" spans="1:9">
      <c r="A5" s="69"/>
      <c r="B5" s="69"/>
      <c r="C5" s="69"/>
      <c r="D5" s="69"/>
      <c r="E5" s="6"/>
      <c r="F5" s="6"/>
      <c r="G5" s="68" t="s">
        <v>76</v>
      </c>
      <c r="I5" s="5" t="s">
        <v>48</v>
      </c>
    </row>
    <row r="6" spans="1:9">
      <c r="A6" s="92"/>
      <c r="B6" s="92"/>
      <c r="C6" s="92"/>
      <c r="D6" s="69"/>
      <c r="E6" s="93"/>
      <c r="F6" s="6"/>
      <c r="G6" s="68" t="s">
        <v>76</v>
      </c>
      <c r="I6" s="59" t="s">
        <v>43</v>
      </c>
    </row>
    <row r="7" spans="1:9">
      <c r="A7" s="92"/>
      <c r="B7" s="92"/>
      <c r="C7" s="92"/>
      <c r="D7" s="69"/>
      <c r="E7" s="93"/>
      <c r="F7" s="6"/>
      <c r="G7" s="68" t="s">
        <v>76</v>
      </c>
      <c r="I7" s="5" t="s">
        <v>44</v>
      </c>
    </row>
    <row r="8" spans="1:9">
      <c r="A8" s="58"/>
      <c r="B8" s="58"/>
      <c r="C8" s="69"/>
      <c r="D8" s="69"/>
      <c r="E8" s="6"/>
      <c r="F8" s="6"/>
      <c r="G8" s="68" t="s">
        <v>76</v>
      </c>
      <c r="I8" s="5" t="s">
        <v>65</v>
      </c>
    </row>
    <row r="9" spans="1:9">
      <c r="A9" s="58"/>
      <c r="B9" s="58"/>
      <c r="C9" s="69"/>
      <c r="D9" s="69"/>
      <c r="E9" s="6"/>
      <c r="F9" s="6"/>
      <c r="G9" s="68" t="s">
        <v>76</v>
      </c>
      <c r="I9" s="5" t="s">
        <v>66</v>
      </c>
    </row>
    <row r="10" spans="1:9">
      <c r="A10" s="58"/>
      <c r="B10" s="58"/>
      <c r="C10" s="69"/>
      <c r="D10" s="69"/>
      <c r="E10" s="6"/>
      <c r="F10" s="6"/>
      <c r="G10" s="68" t="s">
        <v>76</v>
      </c>
      <c r="I10" s="5" t="s">
        <v>67</v>
      </c>
    </row>
    <row r="11" spans="1:9">
      <c r="A11" s="58"/>
      <c r="B11" s="58"/>
      <c r="C11" s="69"/>
      <c r="D11" s="69"/>
      <c r="E11" s="6"/>
      <c r="F11" s="6"/>
      <c r="G11" s="68" t="s">
        <v>76</v>
      </c>
      <c r="I11" s="5" t="s">
        <v>68</v>
      </c>
    </row>
    <row r="12" spans="1:9">
      <c r="A12" s="58"/>
      <c r="B12" s="58"/>
      <c r="C12" s="69"/>
      <c r="D12" s="69"/>
      <c r="E12" s="6"/>
      <c r="F12" s="6"/>
      <c r="G12" s="68" t="s">
        <v>76</v>
      </c>
      <c r="I12" s="5" t="s">
        <v>69</v>
      </c>
    </row>
    <row r="13" spans="1:9">
      <c r="A13" s="58"/>
      <c r="B13" s="58"/>
      <c r="C13" s="69"/>
      <c r="D13" s="69"/>
      <c r="E13" s="6"/>
      <c r="F13" s="6"/>
      <c r="G13" s="68" t="s">
        <v>76</v>
      </c>
      <c r="I13" s="5" t="s">
        <v>5</v>
      </c>
    </row>
    <row r="14" spans="1:9">
      <c r="A14" s="58"/>
      <c r="B14" s="58"/>
      <c r="C14" s="69"/>
      <c r="D14" s="69"/>
      <c r="E14" s="6"/>
      <c r="F14" s="6"/>
      <c r="G14" s="68" t="s">
        <v>76</v>
      </c>
      <c r="I14" s="5" t="s">
        <v>70</v>
      </c>
    </row>
    <row r="15" spans="1:9">
      <c r="A15" s="58"/>
      <c r="B15" s="58"/>
      <c r="C15" s="69"/>
      <c r="D15" s="69"/>
      <c r="E15" s="6"/>
      <c r="F15" s="6"/>
      <c r="G15" s="68" t="s">
        <v>76</v>
      </c>
      <c r="I15" s="5" t="s">
        <v>45</v>
      </c>
    </row>
    <row r="16" spans="1:9">
      <c r="A16" s="58"/>
      <c r="B16" s="58"/>
      <c r="C16" s="69"/>
      <c r="D16" s="69"/>
      <c r="E16" s="6"/>
      <c r="F16" s="6"/>
      <c r="G16" s="68" t="s">
        <v>76</v>
      </c>
      <c r="I16" s="5" t="s">
        <v>71</v>
      </c>
    </row>
    <row r="17" spans="1:9">
      <c r="A17" s="58"/>
      <c r="B17" s="58"/>
      <c r="C17" s="69"/>
      <c r="D17" s="69"/>
      <c r="E17" s="6"/>
      <c r="F17" s="6"/>
      <c r="G17" s="68" t="s">
        <v>76</v>
      </c>
      <c r="I17" s="5" t="s">
        <v>72</v>
      </c>
    </row>
    <row r="18" spans="1:9">
      <c r="A18" s="58"/>
      <c r="B18" s="58"/>
      <c r="C18" s="69"/>
      <c r="D18" s="69"/>
      <c r="E18" s="6"/>
      <c r="F18" s="6"/>
      <c r="G18" s="68" t="s">
        <v>76</v>
      </c>
      <c r="I18" s="5" t="s">
        <v>73</v>
      </c>
    </row>
    <row r="19" spans="1:9">
      <c r="A19" s="58"/>
      <c r="B19" s="58"/>
      <c r="C19" s="69"/>
      <c r="D19" s="69"/>
      <c r="E19" s="6"/>
      <c r="F19" s="6"/>
      <c r="G19" s="68" t="s">
        <v>76</v>
      </c>
      <c r="I19" s="5" t="s">
        <v>74</v>
      </c>
    </row>
    <row r="20" spans="1:9">
      <c r="A20" s="58"/>
      <c r="B20" s="58"/>
      <c r="C20" s="69"/>
      <c r="D20" s="69"/>
      <c r="E20" s="6"/>
      <c r="F20" s="6"/>
      <c r="G20" s="68" t="s">
        <v>76</v>
      </c>
      <c r="I20" s="5" t="s">
        <v>75</v>
      </c>
    </row>
    <row r="21" spans="1:9">
      <c r="A21" s="58"/>
      <c r="B21" s="58"/>
      <c r="C21" s="69"/>
      <c r="D21" s="69"/>
      <c r="E21" s="6"/>
      <c r="F21" s="6"/>
      <c r="G21" s="68" t="s">
        <v>76</v>
      </c>
    </row>
    <row r="22" spans="1:9">
      <c r="A22" s="69"/>
      <c r="B22" s="58"/>
      <c r="C22" s="69"/>
      <c r="D22" s="69"/>
      <c r="E22" s="6"/>
      <c r="F22" s="6"/>
      <c r="G22" s="68" t="s">
        <v>76</v>
      </c>
    </row>
    <row r="23" spans="1:9">
      <c r="A23" s="69"/>
      <c r="B23" s="58"/>
      <c r="C23" s="69"/>
      <c r="D23" s="69"/>
      <c r="E23" s="6"/>
      <c r="F23" s="6"/>
      <c r="G23" s="68" t="s">
        <v>76</v>
      </c>
    </row>
    <row r="24" spans="1:9">
      <c r="A24" s="69"/>
      <c r="B24" s="69"/>
      <c r="C24" s="69"/>
      <c r="D24" s="69"/>
      <c r="E24" s="6"/>
      <c r="F24" s="6"/>
      <c r="G24" s="68" t="s">
        <v>76</v>
      </c>
    </row>
    <row r="25" spans="1:9">
      <c r="A25" s="69"/>
      <c r="B25" s="69"/>
      <c r="C25" s="69"/>
      <c r="D25" s="69"/>
      <c r="E25" s="6"/>
      <c r="F25" s="6"/>
      <c r="G25" s="68" t="s">
        <v>76</v>
      </c>
    </row>
    <row r="26" spans="1:9">
      <c r="A26" s="69"/>
      <c r="B26" s="69"/>
      <c r="C26" s="69"/>
      <c r="D26" s="69"/>
      <c r="E26" s="6"/>
      <c r="F26" s="6"/>
      <c r="G26" s="68" t="s">
        <v>76</v>
      </c>
    </row>
    <row r="27" spans="1:9">
      <c r="A27" s="58"/>
      <c r="B27" s="58"/>
      <c r="C27" s="69"/>
      <c r="D27" s="69"/>
      <c r="E27" s="6"/>
      <c r="F27" s="6"/>
      <c r="G27" s="68" t="s">
        <v>76</v>
      </c>
    </row>
    <row r="28" spans="1:9">
      <c r="A28" s="58"/>
      <c r="B28" s="58"/>
      <c r="C28" s="69"/>
      <c r="D28" s="69"/>
      <c r="E28" s="6"/>
      <c r="F28" s="6"/>
      <c r="G28" s="68" t="s">
        <v>76</v>
      </c>
    </row>
    <row r="29" spans="1:9">
      <c r="A29" s="58"/>
      <c r="B29" s="58"/>
      <c r="C29" s="69"/>
      <c r="D29" s="58"/>
      <c r="E29" s="6"/>
      <c r="F29" s="6"/>
      <c r="G29" s="68" t="s">
        <v>76</v>
      </c>
    </row>
    <row r="30" spans="1:9">
      <c r="A30" s="58"/>
      <c r="B30" s="58"/>
      <c r="C30" s="69"/>
      <c r="D30" s="58"/>
      <c r="E30" s="6"/>
      <c r="F30" s="6"/>
      <c r="G30" s="68" t="s">
        <v>76</v>
      </c>
    </row>
    <row r="31" spans="1:9">
      <c r="A31" s="58"/>
      <c r="B31" s="58"/>
      <c r="C31" s="69"/>
      <c r="D31" s="58"/>
      <c r="E31" s="6"/>
      <c r="F31" s="6"/>
      <c r="G31" s="68" t="s">
        <v>76</v>
      </c>
    </row>
    <row r="32" spans="1:9">
      <c r="A32" s="58"/>
      <c r="B32" s="58"/>
      <c r="C32" s="69"/>
      <c r="D32" s="58"/>
      <c r="E32" s="6"/>
      <c r="F32" s="6"/>
      <c r="G32" s="68" t="s">
        <v>76</v>
      </c>
    </row>
    <row r="33" spans="1:7">
      <c r="A33" s="58"/>
      <c r="B33" s="58"/>
      <c r="C33" s="69"/>
      <c r="D33" s="58"/>
      <c r="E33" s="6"/>
      <c r="F33" s="6"/>
      <c r="G33" s="68" t="s">
        <v>76</v>
      </c>
    </row>
    <row r="34" spans="1:7">
      <c r="A34" s="58"/>
      <c r="B34" s="58"/>
      <c r="C34" s="69"/>
      <c r="D34" s="58"/>
      <c r="E34" s="6"/>
      <c r="F34" s="6"/>
      <c r="G34" s="68" t="s">
        <v>76</v>
      </c>
    </row>
    <row r="35" spans="1:7">
      <c r="A35" s="62"/>
      <c r="B35" s="62"/>
      <c r="C35" s="69"/>
      <c r="D35" s="58"/>
      <c r="E35" s="94"/>
      <c r="F35" s="6"/>
      <c r="G35" s="68" t="s">
        <v>76</v>
      </c>
    </row>
    <row r="36" spans="1:7">
      <c r="A36" s="63"/>
      <c r="B36" s="63"/>
      <c r="C36" s="69"/>
      <c r="D36" s="58"/>
      <c r="E36" s="56"/>
      <c r="F36" s="6"/>
      <c r="G36" s="68" t="s">
        <v>76</v>
      </c>
    </row>
    <row r="37" spans="1:7">
      <c r="A37" s="63"/>
      <c r="B37" s="63"/>
      <c r="C37" s="69"/>
      <c r="D37" s="58"/>
      <c r="E37" s="56"/>
      <c r="F37" s="6"/>
      <c r="G37" s="68" t="s">
        <v>76</v>
      </c>
    </row>
    <row r="38" spans="1:7">
      <c r="A38" s="62"/>
      <c r="B38" s="62"/>
      <c r="C38" s="69"/>
      <c r="D38" s="58"/>
      <c r="E38" s="94"/>
      <c r="F38" s="6"/>
      <c r="G38" s="68" t="s">
        <v>76</v>
      </c>
    </row>
    <row r="39" spans="1:7">
      <c r="A39" s="60"/>
      <c r="B39" s="60"/>
      <c r="C39" s="69"/>
      <c r="D39" s="58"/>
      <c r="E39" s="6"/>
      <c r="F39" s="6"/>
      <c r="G39" s="68" t="s">
        <v>76</v>
      </c>
    </row>
    <row r="40" spans="1:7">
      <c r="A40" s="62"/>
      <c r="B40" s="62"/>
      <c r="C40" s="69"/>
      <c r="D40" s="58"/>
      <c r="E40" s="94"/>
      <c r="F40" s="6"/>
      <c r="G40" s="68" t="s">
        <v>76</v>
      </c>
    </row>
    <row r="41" spans="1:7">
      <c r="A41" s="69"/>
      <c r="B41" s="69"/>
      <c r="C41" s="69"/>
      <c r="D41" s="58"/>
      <c r="E41" s="6"/>
      <c r="F41" s="6"/>
      <c r="G41" s="68" t="s">
        <v>76</v>
      </c>
    </row>
    <row r="42" spans="1:7">
      <c r="A42" s="69"/>
      <c r="B42" s="69"/>
      <c r="C42" s="69"/>
      <c r="D42" s="58"/>
      <c r="E42" s="6"/>
      <c r="F42" s="6"/>
      <c r="G42" s="68" t="s">
        <v>76</v>
      </c>
    </row>
    <row r="43" spans="1:7">
      <c r="A43" s="88"/>
      <c r="B43" s="88"/>
      <c r="C43" s="88"/>
      <c r="D43" s="58"/>
      <c r="E43" s="89"/>
      <c r="F43" s="89"/>
      <c r="G43" s="68" t="s">
        <v>76</v>
      </c>
    </row>
    <row r="44" spans="1:7">
      <c r="A44" s="88"/>
      <c r="B44" s="88"/>
      <c r="C44" s="88"/>
      <c r="D44" s="58"/>
      <c r="E44" s="89"/>
      <c r="F44" s="89"/>
      <c r="G44" s="68" t="s">
        <v>76</v>
      </c>
    </row>
    <row r="45" spans="1:7">
      <c r="A45" s="88"/>
      <c r="B45" s="88"/>
      <c r="C45" s="88"/>
      <c r="D45" s="58"/>
      <c r="E45" s="89"/>
      <c r="F45" s="89"/>
      <c r="G45" s="68" t="s">
        <v>76</v>
      </c>
    </row>
    <row r="46" spans="1:7">
      <c r="A46" s="88"/>
      <c r="B46" s="88"/>
      <c r="C46" s="88"/>
      <c r="D46" s="58"/>
      <c r="E46" s="89"/>
      <c r="F46" s="89"/>
      <c r="G46" s="68" t="s">
        <v>76</v>
      </c>
    </row>
    <row r="47" spans="1:7">
      <c r="A47" s="69"/>
      <c r="B47" s="69"/>
      <c r="C47" s="88"/>
      <c r="D47" s="58"/>
      <c r="E47" s="89"/>
      <c r="F47" s="89"/>
      <c r="G47" s="68" t="s">
        <v>76</v>
      </c>
    </row>
    <row r="48" spans="1:7">
      <c r="A48" s="88"/>
      <c r="B48" s="88"/>
      <c r="C48" s="88"/>
      <c r="D48" s="58"/>
      <c r="E48" s="89"/>
      <c r="F48" s="89"/>
      <c r="G48" s="68" t="s">
        <v>76</v>
      </c>
    </row>
    <row r="49" spans="1:9">
      <c r="A49" s="88"/>
      <c r="B49" s="88"/>
      <c r="C49" s="88"/>
      <c r="D49" s="58"/>
      <c r="E49" s="89"/>
      <c r="F49" s="89"/>
      <c r="G49" s="68" t="s">
        <v>76</v>
      </c>
    </row>
    <row r="50" spans="1:9" s="65" customFormat="1">
      <c r="A50" s="88"/>
      <c r="B50" s="88"/>
      <c r="C50" s="88"/>
      <c r="D50" s="69"/>
      <c r="E50" s="89"/>
      <c r="F50" s="89"/>
      <c r="G50" s="68" t="s">
        <v>76</v>
      </c>
    </row>
    <row r="51" spans="1:9">
      <c r="A51" s="88"/>
      <c r="B51" s="88"/>
      <c r="C51" s="88"/>
      <c r="D51" s="58"/>
      <c r="E51" s="89"/>
      <c r="F51" s="89"/>
      <c r="G51" s="68" t="s">
        <v>76</v>
      </c>
    </row>
    <row r="52" spans="1:9">
      <c r="A52" s="88"/>
      <c r="B52" s="88"/>
      <c r="C52" s="88"/>
      <c r="D52" s="58"/>
      <c r="E52" s="89"/>
      <c r="F52" s="64"/>
      <c r="G52" s="68" t="s">
        <v>76</v>
      </c>
    </row>
    <row r="53" spans="1:9">
      <c r="A53" s="88"/>
      <c r="B53" s="88"/>
      <c r="C53" s="88"/>
      <c r="D53" s="58"/>
      <c r="E53" s="89"/>
      <c r="F53" s="64"/>
      <c r="G53" s="68" t="s">
        <v>76</v>
      </c>
    </row>
    <row r="54" spans="1:9">
      <c r="A54" s="88"/>
      <c r="B54" s="88"/>
      <c r="C54" s="88"/>
      <c r="D54" s="58"/>
      <c r="E54" s="89"/>
      <c r="F54" s="64"/>
      <c r="G54" s="68" t="s">
        <v>76</v>
      </c>
    </row>
    <row r="55" spans="1:9">
      <c r="A55" s="88"/>
      <c r="B55" s="88"/>
      <c r="C55" s="88"/>
      <c r="D55" s="58"/>
      <c r="E55" s="89"/>
      <c r="F55" s="89"/>
      <c r="G55" s="68" t="s">
        <v>76</v>
      </c>
    </row>
    <row r="56" spans="1:9">
      <c r="A56" s="88"/>
      <c r="B56" s="88"/>
      <c r="C56" s="88"/>
      <c r="D56" s="58"/>
      <c r="E56" s="89"/>
      <c r="F56" s="89"/>
      <c r="G56" s="68" t="s">
        <v>76</v>
      </c>
    </row>
    <row r="57" spans="1:9">
      <c r="A57" s="88"/>
      <c r="B57" s="88"/>
      <c r="C57" s="88"/>
      <c r="D57" s="58"/>
      <c r="E57" s="89"/>
      <c r="F57" s="89"/>
      <c r="G57" s="68" t="s">
        <v>76</v>
      </c>
    </row>
    <row r="58" spans="1:9">
      <c r="A58" s="88"/>
      <c r="B58" s="88"/>
      <c r="C58" s="88"/>
      <c r="D58" s="58"/>
      <c r="E58" s="89"/>
      <c r="F58" s="89"/>
      <c r="G58" s="68" t="s">
        <v>76</v>
      </c>
    </row>
    <row r="59" spans="1:9">
      <c r="A59" s="69"/>
      <c r="B59" s="69"/>
      <c r="C59" s="88"/>
      <c r="D59" s="58"/>
      <c r="E59" s="89"/>
      <c r="F59" s="89"/>
      <c r="G59" s="68" t="s">
        <v>76</v>
      </c>
    </row>
    <row r="60" spans="1:9">
      <c r="A60" s="88"/>
      <c r="B60" s="88"/>
      <c r="C60" s="88"/>
      <c r="D60" s="58"/>
      <c r="E60" s="89"/>
      <c r="F60" s="89"/>
      <c r="G60" s="68" t="s">
        <v>76</v>
      </c>
    </row>
    <row r="61" spans="1:9">
      <c r="A61" s="88"/>
      <c r="B61" s="88"/>
      <c r="C61" s="88"/>
      <c r="D61" s="58"/>
      <c r="E61" s="89"/>
      <c r="F61" s="89"/>
      <c r="G61" s="68" t="s">
        <v>76</v>
      </c>
      <c r="I61" s="122"/>
    </row>
    <row r="62" spans="1:9">
      <c r="A62" s="88"/>
      <c r="B62" s="88"/>
      <c r="C62" s="88"/>
      <c r="D62" s="58"/>
      <c r="E62" s="89"/>
      <c r="F62" s="89"/>
      <c r="G62" s="68" t="s">
        <v>76</v>
      </c>
      <c r="I62" s="122"/>
    </row>
    <row r="63" spans="1:9" s="65" customFormat="1">
      <c r="A63" s="88"/>
      <c r="B63" s="88"/>
      <c r="C63" s="88"/>
      <c r="D63" s="58"/>
      <c r="E63" s="89"/>
      <c r="F63" s="89"/>
      <c r="G63" s="68" t="s">
        <v>76</v>
      </c>
      <c r="I63" s="123"/>
    </row>
    <row r="64" spans="1:9" s="65" customFormat="1">
      <c r="A64" s="88"/>
      <c r="B64" s="88"/>
      <c r="C64" s="88"/>
      <c r="D64" s="58"/>
      <c r="E64" s="89"/>
      <c r="F64" s="89"/>
      <c r="G64" s="68" t="s">
        <v>76</v>
      </c>
      <c r="I64" s="123"/>
    </row>
    <row r="65" spans="1:9">
      <c r="A65" s="88"/>
      <c r="B65" s="88"/>
      <c r="C65" s="88"/>
      <c r="D65" s="58"/>
      <c r="E65" s="89"/>
      <c r="F65" s="89"/>
      <c r="G65" s="68" t="s">
        <v>76</v>
      </c>
      <c r="I65" s="122"/>
    </row>
    <row r="66" spans="1:9">
      <c r="A66" s="88"/>
      <c r="B66" s="88"/>
      <c r="C66" s="88"/>
      <c r="D66" s="69"/>
      <c r="E66" s="89"/>
      <c r="F66" s="89"/>
      <c r="G66" s="68" t="s">
        <v>76</v>
      </c>
      <c r="I66" s="122"/>
    </row>
    <row r="67" spans="1:9">
      <c r="A67" s="88"/>
      <c r="B67" s="88"/>
      <c r="C67" s="88"/>
      <c r="D67" s="69"/>
      <c r="E67" s="89"/>
      <c r="F67" s="89"/>
      <c r="G67" s="68" t="s">
        <v>76</v>
      </c>
      <c r="I67" s="124"/>
    </row>
    <row r="68" spans="1:9">
      <c r="A68" s="88"/>
      <c r="B68" s="88"/>
      <c r="C68" s="88"/>
      <c r="D68" s="69"/>
      <c r="E68" s="89"/>
      <c r="F68" s="89"/>
      <c r="G68" s="68" t="s">
        <v>76</v>
      </c>
      <c r="I68" s="124"/>
    </row>
    <row r="69" spans="1:9">
      <c r="A69" s="88"/>
      <c r="B69" s="88"/>
      <c r="C69" s="88"/>
      <c r="D69" s="69"/>
      <c r="E69" s="89"/>
      <c r="F69" s="89"/>
      <c r="G69" s="68" t="s">
        <v>76</v>
      </c>
      <c r="I69" s="124"/>
    </row>
    <row r="70" spans="1:9">
      <c r="A70" s="69"/>
      <c r="B70" s="69"/>
      <c r="C70" s="88"/>
      <c r="D70" s="69"/>
      <c r="E70" s="89"/>
      <c r="F70" s="89"/>
      <c r="G70" s="68" t="s">
        <v>76</v>
      </c>
      <c r="I70" s="124"/>
    </row>
    <row r="71" spans="1:9">
      <c r="A71" s="88"/>
      <c r="B71" s="88"/>
      <c r="C71" s="88"/>
      <c r="D71" s="69"/>
      <c r="E71" s="89"/>
      <c r="F71" s="89"/>
      <c r="G71" s="68" t="s">
        <v>76</v>
      </c>
      <c r="I71" s="124"/>
    </row>
    <row r="72" spans="1:9">
      <c r="A72" s="88"/>
      <c r="B72" s="88"/>
      <c r="C72" s="88"/>
      <c r="D72" s="58"/>
      <c r="E72" s="89"/>
      <c r="F72" s="89"/>
      <c r="G72" s="68" t="s">
        <v>76</v>
      </c>
      <c r="I72" s="124"/>
    </row>
    <row r="73" spans="1:9">
      <c r="A73" s="88"/>
      <c r="B73" s="88"/>
      <c r="C73" s="88"/>
      <c r="D73" s="58"/>
      <c r="E73" s="89"/>
      <c r="F73" s="89"/>
      <c r="G73" s="68" t="s">
        <v>76</v>
      </c>
      <c r="I73" s="124"/>
    </row>
    <row r="74" spans="1:9">
      <c r="A74" s="88"/>
      <c r="B74" s="88"/>
      <c r="C74" s="88"/>
      <c r="D74" s="69"/>
      <c r="E74" s="89"/>
      <c r="F74" s="89"/>
      <c r="G74" s="68" t="s">
        <v>76</v>
      </c>
      <c r="I74" s="124"/>
    </row>
    <row r="75" spans="1:9">
      <c r="A75" s="88"/>
      <c r="B75" s="88"/>
      <c r="C75" s="88"/>
      <c r="D75" s="69"/>
      <c r="E75" s="89"/>
      <c r="F75" s="89"/>
      <c r="G75" s="68" t="s">
        <v>76</v>
      </c>
      <c r="I75" s="124"/>
    </row>
    <row r="76" spans="1:9">
      <c r="A76" s="88"/>
      <c r="B76" s="88"/>
      <c r="C76" s="88"/>
      <c r="D76" s="69"/>
      <c r="E76" s="89"/>
      <c r="F76" s="89"/>
      <c r="G76" s="68" t="s">
        <v>76</v>
      </c>
      <c r="I76" s="124"/>
    </row>
    <row r="77" spans="1:9">
      <c r="A77" s="88"/>
      <c r="B77" s="88"/>
      <c r="C77" s="88"/>
      <c r="D77" s="69"/>
      <c r="E77" s="89"/>
      <c r="F77" s="89"/>
      <c r="G77" s="68" t="s">
        <v>76</v>
      </c>
      <c r="I77" s="124"/>
    </row>
    <row r="78" spans="1:9" s="65" customFormat="1">
      <c r="A78" s="88"/>
      <c r="B78" s="88"/>
      <c r="C78" s="88"/>
      <c r="D78" s="58"/>
      <c r="E78" s="89"/>
      <c r="F78" s="89"/>
      <c r="G78" s="68" t="s">
        <v>76</v>
      </c>
      <c r="H78" s="121"/>
      <c r="I78" s="124"/>
    </row>
    <row r="79" spans="1:9">
      <c r="A79" s="88"/>
      <c r="B79" s="88"/>
      <c r="C79" s="88"/>
      <c r="D79" s="69"/>
      <c r="E79" s="89"/>
      <c r="F79" s="89"/>
      <c r="G79" s="68" t="s">
        <v>76</v>
      </c>
      <c r="I79" s="124"/>
    </row>
    <row r="80" spans="1:9">
      <c r="A80" s="88"/>
      <c r="B80" s="88"/>
      <c r="C80" s="88"/>
      <c r="D80" s="69"/>
      <c r="E80" s="89"/>
      <c r="F80" s="89"/>
      <c r="G80" s="68" t="s">
        <v>76</v>
      </c>
      <c r="I80" s="124"/>
    </row>
    <row r="81" spans="1:9">
      <c r="A81" s="88"/>
      <c r="B81" s="88"/>
      <c r="C81" s="88"/>
      <c r="D81" s="69"/>
      <c r="E81" s="89"/>
      <c r="F81" s="89"/>
      <c r="G81" s="68" t="s">
        <v>76</v>
      </c>
      <c r="I81" s="124"/>
    </row>
    <row r="82" spans="1:9">
      <c r="A82" s="88"/>
      <c r="B82" s="88"/>
      <c r="C82" s="88"/>
      <c r="D82" s="69"/>
      <c r="E82" s="89"/>
      <c r="F82" s="89"/>
      <c r="G82" s="68" t="s">
        <v>76</v>
      </c>
      <c r="I82" s="124"/>
    </row>
    <row r="83" spans="1:9">
      <c r="A83" s="88"/>
      <c r="B83" s="88"/>
      <c r="C83" s="88"/>
      <c r="D83" s="69"/>
      <c r="E83" s="89"/>
      <c r="F83" s="89"/>
      <c r="G83" s="68" t="s">
        <v>76</v>
      </c>
      <c r="I83" s="124"/>
    </row>
    <row r="84" spans="1:9">
      <c r="A84" s="88"/>
      <c r="B84" s="88"/>
      <c r="C84" s="88"/>
      <c r="D84" s="69"/>
      <c r="E84" s="89"/>
      <c r="F84" s="89"/>
      <c r="G84" s="68" t="s">
        <v>76</v>
      </c>
      <c r="I84" s="124"/>
    </row>
    <row r="85" spans="1:9" s="65" customFormat="1">
      <c r="A85" s="69"/>
      <c r="B85" s="69"/>
      <c r="C85" s="69"/>
      <c r="D85" s="58"/>
      <c r="E85" s="6"/>
      <c r="F85" s="6"/>
      <c r="G85" s="68" t="s">
        <v>76</v>
      </c>
      <c r="I85" s="124"/>
    </row>
    <row r="86" spans="1:9">
      <c r="A86" s="69"/>
      <c r="B86" s="69"/>
      <c r="C86" s="69"/>
      <c r="D86" s="69"/>
      <c r="E86" s="6"/>
      <c r="F86" s="6"/>
      <c r="G86" s="68" t="s">
        <v>76</v>
      </c>
      <c r="I86" s="124"/>
    </row>
    <row r="87" spans="1:9">
      <c r="A87" s="69"/>
      <c r="B87" s="69"/>
      <c r="C87" s="69"/>
      <c r="D87" s="69"/>
      <c r="E87" s="6"/>
      <c r="F87" s="6"/>
      <c r="G87" s="68" t="s">
        <v>76</v>
      </c>
      <c r="I87" s="124"/>
    </row>
    <row r="88" spans="1:9">
      <c r="A88" s="69"/>
      <c r="B88" s="69"/>
      <c r="C88" s="69"/>
      <c r="D88" s="69"/>
      <c r="E88" s="6"/>
      <c r="F88" s="6"/>
      <c r="G88" s="68" t="s">
        <v>76</v>
      </c>
      <c r="I88" s="124"/>
    </row>
    <row r="89" spans="1:9">
      <c r="A89" s="69"/>
      <c r="B89" s="69"/>
      <c r="C89" s="69"/>
      <c r="D89" s="69"/>
      <c r="E89" s="6"/>
      <c r="F89" s="6"/>
      <c r="G89" s="68" t="s">
        <v>76</v>
      </c>
      <c r="I89" s="122"/>
    </row>
    <row r="90" spans="1:9">
      <c r="A90" s="69"/>
      <c r="B90" s="69"/>
      <c r="C90" s="69"/>
      <c r="D90" s="69"/>
      <c r="E90" s="6"/>
      <c r="F90" s="6"/>
      <c r="G90" s="68" t="s">
        <v>76</v>
      </c>
      <c r="I90" s="122"/>
    </row>
    <row r="91" spans="1:9">
      <c r="A91" s="69"/>
      <c r="B91" s="69"/>
      <c r="C91" s="69"/>
      <c r="D91" s="69"/>
      <c r="E91" s="6"/>
      <c r="F91" s="6"/>
      <c r="G91" s="68" t="s">
        <v>76</v>
      </c>
      <c r="I91" s="122"/>
    </row>
    <row r="92" spans="1:9">
      <c r="A92" s="69"/>
      <c r="B92" s="69"/>
      <c r="C92" s="69"/>
      <c r="D92" s="69"/>
      <c r="E92" s="6"/>
      <c r="F92" s="6"/>
      <c r="G92" s="68" t="s">
        <v>76</v>
      </c>
      <c r="I92" s="122"/>
    </row>
    <row r="93" spans="1:9">
      <c r="A93" s="69"/>
      <c r="B93" s="69"/>
      <c r="C93" s="69"/>
      <c r="D93" s="69"/>
      <c r="E93" s="6"/>
      <c r="F93" s="6"/>
      <c r="G93" s="68" t="s">
        <v>76</v>
      </c>
    </row>
    <row r="94" spans="1:9">
      <c r="A94" s="69"/>
      <c r="B94" s="69"/>
      <c r="C94" s="69"/>
      <c r="D94" s="69"/>
      <c r="E94" s="6"/>
      <c r="F94" s="6"/>
      <c r="G94" s="68" t="s">
        <v>76</v>
      </c>
    </row>
    <row r="95" spans="1:9">
      <c r="A95" s="69"/>
      <c r="B95" s="69"/>
      <c r="C95" s="69"/>
      <c r="D95" s="69"/>
      <c r="E95" s="6"/>
      <c r="F95" s="6"/>
      <c r="G95" s="68" t="s">
        <v>76</v>
      </c>
    </row>
    <row r="96" spans="1:9">
      <c r="A96" s="69"/>
      <c r="B96" s="69"/>
      <c r="C96" s="69"/>
      <c r="D96" s="69"/>
      <c r="E96" s="6"/>
      <c r="F96" s="6"/>
      <c r="G96" s="68" t="s">
        <v>76</v>
      </c>
    </row>
    <row r="97" spans="1:7">
      <c r="A97" s="69"/>
      <c r="B97" s="69"/>
      <c r="C97" s="69"/>
      <c r="D97" s="69"/>
      <c r="E97" s="6"/>
      <c r="F97" s="6"/>
      <c r="G97" s="68" t="s">
        <v>76</v>
      </c>
    </row>
    <row r="98" spans="1:7">
      <c r="A98" s="69"/>
      <c r="B98" s="69"/>
      <c r="C98" s="69"/>
      <c r="D98" s="69"/>
      <c r="E98" s="6"/>
      <c r="F98" s="6"/>
      <c r="G98" s="68" t="s">
        <v>76</v>
      </c>
    </row>
    <row r="99" spans="1:7">
      <c r="A99" s="69"/>
      <c r="B99" s="69"/>
      <c r="C99" s="69"/>
      <c r="D99" s="69"/>
      <c r="E99" s="6"/>
      <c r="F99" s="6"/>
      <c r="G99" s="68" t="s">
        <v>76</v>
      </c>
    </row>
    <row r="100" spans="1:7">
      <c r="A100" s="69"/>
      <c r="B100" s="69"/>
      <c r="C100" s="69"/>
      <c r="D100" s="69"/>
      <c r="E100" s="6"/>
      <c r="F100" s="6"/>
      <c r="G100" s="68" t="s">
        <v>76</v>
      </c>
    </row>
    <row r="101" spans="1:7">
      <c r="A101" s="69"/>
      <c r="B101" s="69"/>
      <c r="C101" s="69"/>
      <c r="D101" s="69"/>
      <c r="E101" s="6"/>
      <c r="F101" s="6"/>
      <c r="G101" s="68" t="s">
        <v>76</v>
      </c>
    </row>
  </sheetData>
  <autoFilter ref="A2:G101" xr:uid="{00000000-0009-0000-0000-000000000000}">
    <sortState xmlns:xlrd2="http://schemas.microsoft.com/office/spreadsheetml/2017/richdata2" ref="A3:G101">
      <sortCondition ref="C2:C101"/>
    </sortState>
  </autoFilter>
  <sortState xmlns:xlrd2="http://schemas.microsoft.com/office/spreadsheetml/2017/richdata2" ref="A3:G101">
    <sortCondition ref="E3:E101"/>
  </sortState>
  <mergeCells count="1">
    <mergeCell ref="A1:G1"/>
  </mergeCells>
  <dataValidations count="1">
    <dataValidation type="list" allowBlank="1" showInputMessage="1" showErrorMessage="1" prompt="Please select from dropdown list" sqref="F3:F101" xr:uid="{86A1A7F6-456D-462D-B1E7-E6E93436F222}">
      <formula1>$I$3:$I$20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F3" sqref="F3"/>
    </sheetView>
  </sheetViews>
  <sheetFormatPr defaultRowHeight="15"/>
  <cols>
    <col min="1" max="1" width="9.42578125" bestFit="1" customWidth="1"/>
    <col min="2" max="2" width="11.140625" bestFit="1" customWidth="1"/>
    <col min="3" max="3" width="16.85546875" bestFit="1" customWidth="1"/>
    <col min="4" max="4" width="16.85546875" customWidth="1"/>
    <col min="5" max="5" width="9.5703125" bestFit="1" customWidth="1"/>
    <col min="6" max="6" width="16.140625" style="50" customWidth="1"/>
    <col min="9" max="9" width="16.5703125" customWidth="1"/>
  </cols>
  <sheetData>
    <row r="1" spans="1:9" ht="20.25">
      <c r="A1" s="129" t="s">
        <v>6</v>
      </c>
      <c r="B1" s="129"/>
      <c r="C1" s="129"/>
      <c r="D1" s="129"/>
      <c r="E1" s="129"/>
      <c r="F1" s="67"/>
    </row>
    <row r="2" spans="1:9">
      <c r="A2" s="1" t="s">
        <v>0</v>
      </c>
      <c r="B2" s="1" t="s">
        <v>1</v>
      </c>
      <c r="C2" s="1" t="s">
        <v>2</v>
      </c>
      <c r="D2" s="1" t="s">
        <v>26</v>
      </c>
      <c r="E2" s="1" t="s">
        <v>3</v>
      </c>
      <c r="F2" s="1" t="s">
        <v>4</v>
      </c>
    </row>
    <row r="3" spans="1:9">
      <c r="A3" s="51"/>
      <c r="B3" s="51"/>
      <c r="C3" s="51"/>
      <c r="D3" s="2"/>
      <c r="E3" s="12"/>
      <c r="F3" s="53"/>
      <c r="I3" s="105" t="s">
        <v>77</v>
      </c>
    </row>
    <row r="4" spans="1:9">
      <c r="A4" s="51"/>
      <c r="B4" s="51"/>
      <c r="C4" s="51"/>
      <c r="D4" s="2"/>
      <c r="E4" s="12"/>
      <c r="F4" s="53"/>
      <c r="I4" s="105" t="s">
        <v>43</v>
      </c>
    </row>
    <row r="5" spans="1:9">
      <c r="A5" s="51"/>
      <c r="B5" s="51"/>
      <c r="C5" s="51"/>
      <c r="D5" s="2"/>
      <c r="E5" s="53"/>
      <c r="F5" s="53"/>
      <c r="I5" s="105" t="s">
        <v>44</v>
      </c>
    </row>
    <row r="6" spans="1:9">
      <c r="A6" s="51"/>
      <c r="B6" s="51"/>
      <c r="C6" s="51"/>
      <c r="D6" s="2"/>
      <c r="E6" s="53"/>
      <c r="F6" s="53"/>
      <c r="I6" s="105" t="s">
        <v>78</v>
      </c>
    </row>
    <row r="7" spans="1:9">
      <c r="A7" s="51"/>
      <c r="B7" s="51"/>
      <c r="C7" s="51"/>
      <c r="D7" s="2"/>
      <c r="E7" s="53"/>
      <c r="F7" s="53"/>
      <c r="I7" s="105" t="s">
        <v>79</v>
      </c>
    </row>
    <row r="8" spans="1:9">
      <c r="A8" s="51"/>
      <c r="B8" s="51"/>
      <c r="C8" s="51"/>
      <c r="D8" s="13"/>
      <c r="E8" s="53"/>
      <c r="F8" s="53"/>
      <c r="I8" s="105" t="s">
        <v>80</v>
      </c>
    </row>
    <row r="9" spans="1:9">
      <c r="A9" s="51"/>
      <c r="B9" s="51"/>
      <c r="C9" s="51"/>
      <c r="D9" s="2"/>
      <c r="E9" s="53"/>
      <c r="F9" s="53"/>
      <c r="I9" s="105" t="s">
        <v>81</v>
      </c>
    </row>
    <row r="10" spans="1:9">
      <c r="A10" s="86"/>
      <c r="B10" s="86"/>
      <c r="C10" s="86"/>
      <c r="D10" s="2"/>
      <c r="E10" s="86"/>
      <c r="F10" s="86"/>
      <c r="I10" s="105" t="s">
        <v>49</v>
      </c>
    </row>
    <row r="11" spans="1:9">
      <c r="A11" s="86"/>
      <c r="B11" s="86"/>
      <c r="C11" s="86"/>
      <c r="D11" s="29"/>
      <c r="E11" s="86"/>
      <c r="F11" s="86"/>
      <c r="I11" s="105" t="s">
        <v>82</v>
      </c>
    </row>
    <row r="12" spans="1:9">
      <c r="A12" s="86"/>
      <c r="B12" s="86"/>
      <c r="C12" s="86"/>
      <c r="D12" s="11"/>
      <c r="E12" s="86"/>
      <c r="F12" s="86"/>
      <c r="I12" s="105" t="s">
        <v>83</v>
      </c>
    </row>
    <row r="13" spans="1:9">
      <c r="A13" s="86"/>
      <c r="B13" s="86"/>
      <c r="C13" s="86"/>
      <c r="D13" s="15"/>
      <c r="E13" s="86"/>
      <c r="F13" s="86"/>
      <c r="I13" s="105" t="s">
        <v>84</v>
      </c>
    </row>
    <row r="14" spans="1:9">
      <c r="A14" s="86"/>
      <c r="B14" s="86"/>
      <c r="C14" s="86"/>
      <c r="D14" s="11"/>
      <c r="E14" s="86"/>
      <c r="F14" s="86"/>
      <c r="I14" s="105" t="s">
        <v>85</v>
      </c>
    </row>
    <row r="15" spans="1:9">
      <c r="A15" s="86"/>
      <c r="B15" s="86"/>
      <c r="C15" s="86"/>
      <c r="D15" s="11"/>
      <c r="E15" s="86"/>
      <c r="F15" s="86"/>
      <c r="I15" s="105" t="s">
        <v>47</v>
      </c>
    </row>
    <row r="16" spans="1:9">
      <c r="A16" s="86"/>
      <c r="B16" s="86"/>
      <c r="C16" s="86"/>
      <c r="D16" s="11"/>
      <c r="E16" s="86"/>
      <c r="F16" s="86"/>
    </row>
    <row r="17" spans="1:6">
      <c r="A17" s="86"/>
      <c r="B17" s="86"/>
      <c r="C17" s="86"/>
      <c r="D17" s="11"/>
      <c r="E17" s="86"/>
      <c r="F17" s="86"/>
    </row>
    <row r="18" spans="1:6">
      <c r="A18" s="86"/>
      <c r="B18" s="86"/>
      <c r="C18" s="86"/>
      <c r="D18" s="11"/>
      <c r="E18" s="86"/>
      <c r="F18" s="86"/>
    </row>
    <row r="19" spans="1:6">
      <c r="A19" s="86"/>
      <c r="B19" s="86"/>
      <c r="C19" s="86"/>
      <c r="D19" s="11"/>
      <c r="E19" s="86"/>
      <c r="F19" s="87"/>
    </row>
    <row r="20" spans="1:6">
      <c r="A20" s="86"/>
      <c r="B20" s="86"/>
      <c r="C20" s="86"/>
      <c r="D20" s="14"/>
      <c r="E20" s="86"/>
      <c r="F20" s="87"/>
    </row>
    <row r="21" spans="1:6">
      <c r="A21" s="86"/>
      <c r="B21" s="86"/>
      <c r="C21" s="86"/>
      <c r="D21" s="13"/>
      <c r="E21" s="86"/>
      <c r="F21" s="86"/>
    </row>
    <row r="22" spans="1:6">
      <c r="A22" s="86"/>
      <c r="B22" s="86"/>
      <c r="C22" s="86"/>
      <c r="D22" s="2"/>
      <c r="E22" s="86"/>
      <c r="F22" s="87"/>
    </row>
    <row r="23" spans="1:6">
      <c r="A23" s="86"/>
      <c r="B23" s="86"/>
      <c r="C23" s="86"/>
      <c r="D23" s="13"/>
      <c r="E23" s="86"/>
      <c r="F23" s="87"/>
    </row>
    <row r="24" spans="1:6">
      <c r="A24" s="86"/>
      <c r="B24" s="86"/>
      <c r="C24" s="86"/>
      <c r="D24" s="2"/>
      <c r="E24" s="86"/>
      <c r="F24" s="86"/>
    </row>
    <row r="25" spans="1:6">
      <c r="A25" s="86"/>
      <c r="B25" s="86"/>
      <c r="C25" s="86"/>
      <c r="D25" s="2"/>
      <c r="E25" s="86"/>
      <c r="F25" s="86"/>
    </row>
    <row r="26" spans="1:6">
      <c r="A26" s="86"/>
      <c r="B26" s="86"/>
      <c r="C26" s="86"/>
      <c r="D26" s="2"/>
      <c r="E26" s="86"/>
      <c r="F26" s="86"/>
    </row>
    <row r="27" spans="1:6">
      <c r="A27" s="86"/>
      <c r="B27" s="86"/>
      <c r="C27" s="86"/>
      <c r="D27" s="2"/>
      <c r="E27" s="86"/>
      <c r="F27" s="86"/>
    </row>
    <row r="28" spans="1:6">
      <c r="A28" s="86"/>
      <c r="B28" s="86"/>
      <c r="C28" s="86"/>
      <c r="D28" s="13"/>
      <c r="E28" s="86"/>
      <c r="F28" s="86"/>
    </row>
    <row r="29" spans="1:6">
      <c r="A29" s="86"/>
      <c r="B29" s="86"/>
      <c r="C29" s="86"/>
      <c r="D29" s="2"/>
      <c r="E29" s="86"/>
      <c r="F29" s="87"/>
    </row>
    <row r="30" spans="1:6">
      <c r="A30" s="86"/>
      <c r="B30" s="86"/>
      <c r="C30" s="86"/>
      <c r="D30" s="2"/>
      <c r="E30" s="86"/>
      <c r="F30" s="87"/>
    </row>
    <row r="31" spans="1:6">
      <c r="A31" s="86"/>
      <c r="B31" s="86"/>
      <c r="C31" s="86"/>
      <c r="D31" s="2"/>
      <c r="E31" s="86"/>
      <c r="F31" s="87"/>
    </row>
    <row r="32" spans="1:6">
      <c r="A32" s="86"/>
      <c r="B32" s="86"/>
      <c r="C32" s="86"/>
      <c r="D32" s="13"/>
      <c r="E32" s="86"/>
      <c r="F32" s="87"/>
    </row>
    <row r="33" spans="1:6">
      <c r="A33" s="86"/>
      <c r="B33" s="86"/>
      <c r="C33" s="86"/>
      <c r="D33" s="13"/>
      <c r="E33" s="86"/>
      <c r="F33" s="87"/>
    </row>
    <row r="34" spans="1:6">
      <c r="A34" s="86"/>
      <c r="B34" s="86"/>
      <c r="C34" s="86"/>
      <c r="D34" s="2"/>
      <c r="E34" s="86"/>
      <c r="F34" s="87"/>
    </row>
    <row r="35" spans="1:6">
      <c r="A35" s="86"/>
      <c r="B35" s="86"/>
      <c r="C35" s="86"/>
      <c r="D35" s="13"/>
      <c r="E35" s="86"/>
      <c r="F35" s="87"/>
    </row>
    <row r="36" spans="1:6">
      <c r="A36" s="86"/>
      <c r="B36" s="86"/>
      <c r="C36" s="86"/>
      <c r="D36" s="2"/>
      <c r="E36" s="86"/>
      <c r="F36" s="86"/>
    </row>
    <row r="37" spans="1:6">
      <c r="A37" s="86"/>
      <c r="B37" s="86"/>
      <c r="C37" s="86"/>
      <c r="D37" s="2"/>
      <c r="E37" s="86"/>
      <c r="F37" s="86"/>
    </row>
    <row r="38" spans="1:6">
      <c r="A38" s="86"/>
      <c r="B38" s="86"/>
      <c r="C38" s="86"/>
      <c r="D38" s="2"/>
      <c r="E38" s="86"/>
      <c r="F38" s="86"/>
    </row>
    <row r="39" spans="1:6">
      <c r="A39" s="86"/>
      <c r="B39" s="86"/>
      <c r="C39" s="86"/>
      <c r="D39" s="2"/>
      <c r="E39" s="86"/>
      <c r="F39" s="86"/>
    </row>
    <row r="40" spans="1:6">
      <c r="A40" s="86"/>
      <c r="B40" s="86"/>
      <c r="C40" s="86"/>
      <c r="D40" s="13"/>
      <c r="E40" s="86"/>
      <c r="F40" s="86"/>
    </row>
    <row r="41" spans="1:6">
      <c r="A41" s="86"/>
      <c r="B41" s="86"/>
      <c r="C41" s="86"/>
      <c r="D41" s="2"/>
      <c r="E41" s="86"/>
      <c r="F41" s="86"/>
    </row>
    <row r="42" spans="1:6">
      <c r="A42" s="86"/>
      <c r="B42" s="86"/>
      <c r="C42" s="86"/>
      <c r="D42" s="2"/>
      <c r="E42" s="86"/>
      <c r="F42" s="87"/>
    </row>
    <row r="43" spans="1:6">
      <c r="A43" s="86"/>
      <c r="B43" s="86"/>
      <c r="C43" s="86"/>
      <c r="D43" s="13"/>
      <c r="E43" s="86"/>
      <c r="F43" s="87"/>
    </row>
    <row r="44" spans="1:6">
      <c r="A44" s="86"/>
      <c r="B44" s="86"/>
      <c r="C44" s="86"/>
      <c r="D44" s="2"/>
      <c r="E44" s="86"/>
      <c r="F44" s="86"/>
    </row>
    <row r="45" spans="1:6">
      <c r="A45" s="86"/>
      <c r="B45" s="86"/>
      <c r="C45" s="86"/>
      <c r="D45" s="2"/>
      <c r="E45" s="86"/>
      <c r="F45" s="87"/>
    </row>
    <row r="46" spans="1:6">
      <c r="A46" s="86"/>
      <c r="B46" s="86"/>
      <c r="C46" s="86"/>
      <c r="D46" s="2"/>
      <c r="E46" s="86"/>
      <c r="F46" s="87"/>
    </row>
    <row r="47" spans="1:6">
      <c r="A47" s="86"/>
      <c r="B47" s="86"/>
      <c r="C47" s="86"/>
      <c r="D47" s="88"/>
      <c r="E47" s="86"/>
      <c r="F47" s="87"/>
    </row>
    <row r="48" spans="1:6">
      <c r="A48" s="86"/>
      <c r="B48" s="86"/>
      <c r="C48" s="86"/>
      <c r="D48" s="86"/>
      <c r="E48" s="86"/>
      <c r="F48" s="86"/>
    </row>
    <row r="49" spans="1:6">
      <c r="A49" s="86"/>
      <c r="B49" s="86"/>
      <c r="C49" s="86"/>
      <c r="D49" s="86"/>
      <c r="E49" s="86"/>
      <c r="F49" s="86"/>
    </row>
    <row r="50" spans="1:6">
      <c r="A50" s="86"/>
      <c r="B50" s="86"/>
      <c r="C50" s="86"/>
      <c r="D50" s="86"/>
      <c r="E50" s="86"/>
      <c r="F50" s="86"/>
    </row>
    <row r="51" spans="1:6">
      <c r="A51" s="86"/>
      <c r="B51" s="86"/>
      <c r="C51" s="86"/>
      <c r="D51" s="86"/>
      <c r="E51" s="86"/>
      <c r="F51" s="86"/>
    </row>
    <row r="52" spans="1:6">
      <c r="A52" s="86"/>
      <c r="B52" s="86"/>
      <c r="C52" s="86"/>
      <c r="D52" s="86"/>
      <c r="E52" s="86"/>
      <c r="F52" s="86"/>
    </row>
  </sheetData>
  <autoFilter ref="A2:F46" xr:uid="{00000000-0009-0000-0000-000001000000}">
    <sortState xmlns:xlrd2="http://schemas.microsoft.com/office/spreadsheetml/2017/richdata2" ref="A3:F46">
      <sortCondition ref="B2:B46"/>
    </sortState>
  </autoFilter>
  <mergeCells count="1">
    <mergeCell ref="A1:E1"/>
  </mergeCells>
  <dataValidations count="1">
    <dataValidation type="list" allowBlank="1" showInputMessage="1" showErrorMessage="1" prompt="Please select from drop down list" sqref="F3:F52" xr:uid="{5537AFB6-A901-40FE-8A1B-E7233958A596}">
      <formula1>$I$3:$I$15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workbookViewId="0">
      <pane ySplit="2" topLeftCell="A3" activePane="bottomLeft" state="frozen"/>
      <selection pane="bottomLeft" activeCell="C10" sqref="C10"/>
    </sheetView>
  </sheetViews>
  <sheetFormatPr defaultRowHeight="15"/>
  <cols>
    <col min="1" max="1" width="3" style="74" bestFit="1" customWidth="1"/>
    <col min="2" max="2" width="21.140625" style="74" bestFit="1" customWidth="1"/>
    <col min="3" max="3" width="17.7109375" style="74" bestFit="1" customWidth="1"/>
    <col min="4" max="4" width="11.7109375" style="74" bestFit="1" customWidth="1"/>
    <col min="5" max="5" width="8.28515625" style="74" bestFit="1" customWidth="1"/>
    <col min="6" max="6" width="11.140625" style="74" bestFit="1" customWidth="1"/>
    <col min="7" max="7" width="18.42578125" style="74" bestFit="1" customWidth="1"/>
    <col min="8" max="8" width="10.5703125" style="74" bestFit="1" customWidth="1"/>
    <col min="9" max="9" width="16.7109375" style="74" bestFit="1" customWidth="1"/>
    <col min="10" max="11" width="9.140625" style="74"/>
    <col min="12" max="12" width="12.28515625" style="74" customWidth="1"/>
    <col min="13" max="16384" width="9.140625" style="74"/>
  </cols>
  <sheetData>
    <row r="1" spans="1:12" ht="21">
      <c r="A1" s="130" t="s">
        <v>52</v>
      </c>
      <c r="B1" s="131"/>
      <c r="C1" s="131"/>
      <c r="D1" s="131"/>
      <c r="E1" s="131"/>
      <c r="F1" s="131"/>
      <c r="G1" s="131"/>
      <c r="H1" s="131"/>
      <c r="I1" s="131"/>
    </row>
    <row r="2" spans="1:12">
      <c r="A2" s="87"/>
      <c r="B2" s="55" t="s">
        <v>53</v>
      </c>
      <c r="C2" s="55" t="s">
        <v>54</v>
      </c>
      <c r="D2" s="55" t="s">
        <v>55</v>
      </c>
      <c r="E2" s="55" t="s">
        <v>56</v>
      </c>
      <c r="F2" s="55" t="s">
        <v>57</v>
      </c>
      <c r="G2" s="55" t="s">
        <v>58</v>
      </c>
      <c r="H2" s="55" t="s">
        <v>59</v>
      </c>
      <c r="I2" s="55" t="s">
        <v>60</v>
      </c>
    </row>
    <row r="3" spans="1:12">
      <c r="A3" s="105">
        <v>1</v>
      </c>
      <c r="B3" s="86"/>
      <c r="C3" s="106"/>
      <c r="D3" s="107"/>
      <c r="E3" s="108"/>
      <c r="F3" s="108"/>
      <c r="G3" s="108"/>
      <c r="H3" s="108"/>
      <c r="I3" s="108"/>
    </row>
    <row r="4" spans="1:12">
      <c r="A4" s="105">
        <v>2</v>
      </c>
      <c r="B4" s="86"/>
      <c r="C4" s="52"/>
      <c r="D4" s="109"/>
      <c r="E4" s="87"/>
      <c r="F4" s="87"/>
      <c r="G4" s="108"/>
      <c r="H4" s="108"/>
      <c r="I4" s="108"/>
      <c r="L4" s="126" t="s">
        <v>62</v>
      </c>
    </row>
    <row r="5" spans="1:12">
      <c r="A5" s="105">
        <v>3</v>
      </c>
      <c r="B5" s="86"/>
      <c r="C5" s="52"/>
      <c r="D5" s="109"/>
      <c r="E5" s="87"/>
      <c r="F5" s="87"/>
      <c r="G5" s="108"/>
      <c r="H5" s="108"/>
      <c r="I5" s="108"/>
      <c r="L5" s="126" t="s">
        <v>41</v>
      </c>
    </row>
    <row r="6" spans="1:12">
      <c r="A6" s="105">
        <v>4</v>
      </c>
      <c r="B6" s="86"/>
      <c r="C6" s="52"/>
      <c r="D6" s="109"/>
      <c r="E6" s="87"/>
      <c r="F6" s="87"/>
      <c r="G6" s="108"/>
      <c r="H6" s="108"/>
      <c r="I6" s="108"/>
      <c r="L6" s="126" t="s">
        <v>40</v>
      </c>
    </row>
    <row r="7" spans="1:12">
      <c r="A7" s="105">
        <v>5</v>
      </c>
      <c r="B7" s="86"/>
      <c r="C7" s="52"/>
      <c r="D7" s="109"/>
      <c r="E7" s="87"/>
      <c r="F7" s="87"/>
      <c r="G7" s="108"/>
      <c r="H7" s="108"/>
      <c r="I7" s="108"/>
      <c r="L7" s="126" t="s">
        <v>50</v>
      </c>
    </row>
    <row r="8" spans="1:12">
      <c r="A8" s="105">
        <v>6</v>
      </c>
      <c r="B8" s="86"/>
      <c r="C8" s="52"/>
      <c r="D8" s="109"/>
      <c r="E8" s="87"/>
      <c r="F8" s="87"/>
      <c r="G8" s="108"/>
      <c r="H8" s="108"/>
      <c r="I8" s="108"/>
      <c r="L8" s="127" t="s">
        <v>61</v>
      </c>
    </row>
    <row r="9" spans="1:12">
      <c r="A9" s="105">
        <v>7</v>
      </c>
      <c r="B9" s="86"/>
      <c r="C9" s="52"/>
      <c r="D9" s="109"/>
      <c r="E9" s="87"/>
      <c r="F9" s="87"/>
      <c r="G9" s="108"/>
      <c r="H9" s="108"/>
      <c r="I9" s="108"/>
      <c r="L9" s="127" t="s">
        <v>63</v>
      </c>
    </row>
    <row r="10" spans="1:12">
      <c r="A10" s="105">
        <v>8</v>
      </c>
      <c r="B10" s="86"/>
      <c r="C10" s="52"/>
      <c r="D10" s="109"/>
      <c r="E10" s="87"/>
      <c r="F10" s="87"/>
      <c r="G10" s="108"/>
      <c r="H10" s="108"/>
      <c r="I10" s="108"/>
      <c r="L10" s="127" t="s">
        <v>86</v>
      </c>
    </row>
    <row r="11" spans="1:12">
      <c r="A11" s="105">
        <v>9</v>
      </c>
      <c r="B11" s="86"/>
      <c r="C11" s="52"/>
      <c r="D11" s="109"/>
      <c r="E11" s="87"/>
      <c r="F11" s="87"/>
      <c r="G11" s="108"/>
      <c r="H11" s="108"/>
      <c r="I11" s="108"/>
      <c r="L11" s="127" t="s">
        <v>46</v>
      </c>
    </row>
    <row r="12" spans="1:12">
      <c r="A12" s="105">
        <v>10</v>
      </c>
      <c r="B12" s="86"/>
      <c r="C12" s="52"/>
      <c r="D12" s="109"/>
      <c r="E12" s="87"/>
      <c r="F12" s="87"/>
      <c r="G12" s="108"/>
      <c r="H12" s="108"/>
      <c r="I12" s="108"/>
      <c r="L12" s="127" t="s">
        <v>47</v>
      </c>
    </row>
    <row r="13" spans="1:12">
      <c r="A13" s="105">
        <v>11</v>
      </c>
      <c r="B13" s="106"/>
      <c r="C13" s="54"/>
      <c r="D13" s="110"/>
      <c r="E13" s="17"/>
      <c r="F13" s="17"/>
      <c r="G13" s="108"/>
      <c r="H13" s="108"/>
      <c r="I13" s="108"/>
    </row>
    <row r="14" spans="1:12">
      <c r="A14" s="105">
        <v>12</v>
      </c>
      <c r="B14" s="86"/>
      <c r="C14" s="52"/>
      <c r="D14" s="109"/>
      <c r="E14" s="87"/>
      <c r="F14" s="87"/>
      <c r="G14" s="108"/>
      <c r="H14" s="108"/>
      <c r="I14" s="108"/>
    </row>
    <row r="15" spans="1:12" s="119" customFormat="1">
      <c r="A15" s="115">
        <v>13</v>
      </c>
      <c r="B15" s="88"/>
      <c r="C15" s="9"/>
      <c r="D15" s="116"/>
      <c r="E15" s="89"/>
      <c r="F15" s="89"/>
      <c r="G15" s="117"/>
      <c r="H15" s="117"/>
      <c r="I15" s="117"/>
      <c r="J15" s="118"/>
    </row>
    <row r="16" spans="1:12">
      <c r="A16" s="105">
        <v>14</v>
      </c>
      <c r="B16" s="86"/>
      <c r="C16" s="52"/>
      <c r="D16" s="109"/>
      <c r="E16" s="87"/>
      <c r="F16" s="87"/>
      <c r="G16" s="108"/>
      <c r="H16" s="108"/>
      <c r="I16" s="108"/>
    </row>
    <row r="17" spans="1:9">
      <c r="A17" s="105">
        <v>15</v>
      </c>
      <c r="B17" s="86"/>
      <c r="C17" s="52"/>
      <c r="D17" s="109"/>
      <c r="E17" s="87"/>
      <c r="F17" s="87"/>
      <c r="G17" s="108"/>
      <c r="H17" s="108"/>
      <c r="I17" s="108"/>
    </row>
    <row r="18" spans="1:9">
      <c r="A18" s="105">
        <v>16</v>
      </c>
      <c r="B18" s="86"/>
      <c r="C18" s="52"/>
      <c r="D18" s="109"/>
      <c r="E18" s="87"/>
      <c r="F18" s="87"/>
      <c r="G18" s="108"/>
      <c r="H18" s="108"/>
      <c r="I18" s="108"/>
    </row>
    <row r="19" spans="1:9">
      <c r="A19" s="105">
        <v>17</v>
      </c>
      <c r="B19" s="86"/>
      <c r="C19" s="52"/>
      <c r="D19" s="109"/>
      <c r="E19" s="87"/>
      <c r="F19" s="87"/>
      <c r="G19" s="108"/>
      <c r="H19" s="108"/>
      <c r="I19" s="108"/>
    </row>
    <row r="20" spans="1:9">
      <c r="A20" s="105">
        <v>18</v>
      </c>
      <c r="B20" s="86"/>
      <c r="C20" s="52"/>
      <c r="D20" s="109"/>
      <c r="E20" s="87"/>
      <c r="F20" s="87"/>
      <c r="G20" s="108"/>
      <c r="H20" s="108"/>
      <c r="I20" s="108"/>
    </row>
    <row r="21" spans="1:9">
      <c r="A21" s="105">
        <v>19</v>
      </c>
      <c r="B21" s="86"/>
      <c r="C21" s="52"/>
      <c r="D21" s="109"/>
      <c r="E21" s="87"/>
      <c r="F21" s="87"/>
      <c r="G21" s="108"/>
      <c r="H21" s="108"/>
      <c r="I21" s="108"/>
    </row>
    <row r="22" spans="1:9">
      <c r="A22" s="105">
        <v>20</v>
      </c>
      <c r="B22" s="86"/>
      <c r="C22" s="106"/>
      <c r="D22" s="107"/>
      <c r="E22" s="108"/>
      <c r="F22" s="108"/>
      <c r="G22" s="108"/>
      <c r="H22" s="108"/>
      <c r="I22" s="108"/>
    </row>
    <row r="23" spans="1:9">
      <c r="A23" s="105">
        <v>21</v>
      </c>
      <c r="B23" s="86"/>
      <c r="C23" s="52"/>
      <c r="D23" s="109"/>
      <c r="E23" s="87"/>
      <c r="F23" s="87"/>
      <c r="G23" s="108"/>
      <c r="H23" s="108"/>
      <c r="I23" s="108"/>
    </row>
    <row r="24" spans="1:9">
      <c r="A24" s="105">
        <v>22</v>
      </c>
      <c r="B24" s="86"/>
      <c r="C24" s="52"/>
      <c r="D24" s="109"/>
      <c r="E24" s="87"/>
      <c r="F24" s="87"/>
      <c r="G24" s="108"/>
      <c r="H24" s="108"/>
      <c r="I24" s="108"/>
    </row>
    <row r="25" spans="1:9">
      <c r="A25" s="105">
        <v>23</v>
      </c>
      <c r="B25" s="86"/>
      <c r="C25" s="52"/>
      <c r="D25" s="109"/>
      <c r="E25" s="87"/>
      <c r="F25" s="87"/>
      <c r="G25" s="108"/>
      <c r="H25" s="108"/>
      <c r="I25" s="108"/>
    </row>
    <row r="26" spans="1:9">
      <c r="A26" s="105">
        <v>24</v>
      </c>
      <c r="B26" s="86"/>
      <c r="C26" s="52"/>
      <c r="D26" s="109"/>
      <c r="E26" s="87"/>
      <c r="F26" s="87"/>
      <c r="G26" s="108"/>
      <c r="H26" s="108"/>
      <c r="I26" s="108"/>
    </row>
    <row r="27" spans="1:9">
      <c r="A27" s="105">
        <v>25</v>
      </c>
      <c r="B27" s="86"/>
      <c r="C27" s="52"/>
      <c r="D27" s="109"/>
      <c r="E27" s="87"/>
      <c r="F27" s="87"/>
      <c r="G27" s="108"/>
      <c r="H27" s="108"/>
      <c r="I27" s="108"/>
    </row>
    <row r="28" spans="1:9">
      <c r="A28" s="105">
        <v>26</v>
      </c>
      <c r="B28" s="86"/>
      <c r="C28" s="52"/>
      <c r="D28" s="109"/>
      <c r="E28" s="87"/>
      <c r="F28" s="87"/>
      <c r="G28" s="108"/>
      <c r="H28" s="108"/>
      <c r="I28" s="108"/>
    </row>
    <row r="29" spans="1:9">
      <c r="A29" s="105">
        <v>27</v>
      </c>
      <c r="B29" s="86"/>
      <c r="C29" s="52"/>
      <c r="D29" s="109"/>
      <c r="E29" s="87"/>
      <c r="F29" s="87"/>
      <c r="G29" s="108"/>
      <c r="H29" s="108"/>
      <c r="I29" s="108"/>
    </row>
    <row r="30" spans="1:9">
      <c r="A30" s="105">
        <v>28</v>
      </c>
      <c r="B30" s="86"/>
      <c r="C30" s="52"/>
      <c r="D30" s="109"/>
      <c r="E30" s="87"/>
      <c r="F30" s="87"/>
      <c r="G30" s="108"/>
      <c r="H30" s="108"/>
      <c r="I30" s="108"/>
    </row>
    <row r="31" spans="1:9">
      <c r="A31" s="105">
        <v>29</v>
      </c>
      <c r="B31" s="86"/>
      <c r="C31" s="52"/>
      <c r="D31" s="109"/>
      <c r="E31" s="87"/>
      <c r="F31" s="87"/>
      <c r="G31" s="108"/>
      <c r="H31" s="108"/>
      <c r="I31" s="108"/>
    </row>
    <row r="32" spans="1:9">
      <c r="A32" s="105">
        <v>30</v>
      </c>
      <c r="B32" s="86"/>
      <c r="C32" s="54"/>
      <c r="D32" s="110"/>
      <c r="E32" s="17"/>
      <c r="F32" s="17"/>
      <c r="G32" s="108"/>
      <c r="H32" s="108"/>
      <c r="I32" s="108"/>
    </row>
    <row r="33" spans="1:9">
      <c r="A33" s="105">
        <v>31</v>
      </c>
      <c r="B33" s="86"/>
      <c r="C33" s="52"/>
      <c r="D33" s="109"/>
      <c r="E33" s="87"/>
      <c r="F33" s="87"/>
      <c r="G33" s="108"/>
      <c r="H33" s="108"/>
      <c r="I33" s="108"/>
    </row>
    <row r="34" spans="1:9">
      <c r="A34" s="105">
        <v>32</v>
      </c>
      <c r="B34" s="86"/>
      <c r="C34" s="52"/>
      <c r="D34" s="109"/>
      <c r="E34" s="87"/>
      <c r="F34" s="87"/>
      <c r="G34" s="108"/>
      <c r="H34" s="108"/>
      <c r="I34" s="108"/>
    </row>
    <row r="35" spans="1:9">
      <c r="A35" s="105">
        <v>33</v>
      </c>
      <c r="B35" s="86"/>
      <c r="C35" s="52"/>
      <c r="D35" s="109"/>
      <c r="E35" s="87"/>
      <c r="F35" s="87"/>
      <c r="G35" s="108"/>
      <c r="H35" s="108"/>
      <c r="I35" s="108"/>
    </row>
    <row r="36" spans="1:9">
      <c r="A36" s="105">
        <v>34</v>
      </c>
      <c r="B36" s="86"/>
      <c r="C36" s="52"/>
      <c r="D36" s="109"/>
      <c r="E36" s="87"/>
      <c r="F36" s="87"/>
      <c r="G36" s="108"/>
      <c r="H36" s="108"/>
      <c r="I36" s="108"/>
    </row>
    <row r="37" spans="1:9">
      <c r="A37" s="105">
        <v>35</v>
      </c>
      <c r="B37" s="86"/>
      <c r="C37" s="52"/>
      <c r="D37" s="109"/>
      <c r="E37" s="87"/>
      <c r="F37" s="87"/>
      <c r="G37" s="108"/>
      <c r="H37" s="108"/>
      <c r="I37" s="108"/>
    </row>
    <row r="38" spans="1:9">
      <c r="A38" s="105">
        <v>36</v>
      </c>
      <c r="B38" s="86"/>
      <c r="C38" s="52"/>
      <c r="D38" s="109"/>
      <c r="E38" s="87"/>
      <c r="F38" s="87"/>
      <c r="G38" s="108"/>
      <c r="H38" s="108"/>
      <c r="I38" s="108"/>
    </row>
    <row r="39" spans="1:9">
      <c r="A39" s="105">
        <v>37</v>
      </c>
      <c r="B39" s="86"/>
      <c r="C39" s="52"/>
      <c r="D39" s="109"/>
      <c r="E39" s="87"/>
      <c r="F39" s="87"/>
      <c r="G39" s="108"/>
      <c r="H39" s="108"/>
      <c r="I39" s="108"/>
    </row>
    <row r="40" spans="1:9">
      <c r="A40" s="105">
        <v>38</v>
      </c>
      <c r="B40" s="86"/>
      <c r="C40" s="52"/>
      <c r="D40" s="109"/>
      <c r="E40" s="87"/>
      <c r="F40" s="87"/>
      <c r="G40" s="108"/>
      <c r="H40" s="108"/>
      <c r="I40" s="108"/>
    </row>
    <row r="41" spans="1:9">
      <c r="A41" s="105">
        <v>39</v>
      </c>
      <c r="B41" s="86"/>
      <c r="C41" s="52"/>
      <c r="D41" s="109"/>
      <c r="E41" s="87"/>
      <c r="F41" s="87"/>
      <c r="G41" s="108"/>
      <c r="H41" s="108"/>
      <c r="I41" s="108"/>
    </row>
    <row r="42" spans="1:9">
      <c r="A42" s="105">
        <v>40</v>
      </c>
      <c r="B42" s="86"/>
      <c r="C42" s="52"/>
      <c r="D42" s="109"/>
      <c r="E42" s="87"/>
      <c r="F42" s="87"/>
      <c r="G42" s="108"/>
      <c r="H42" s="108"/>
      <c r="I42" s="108"/>
    </row>
    <row r="43" spans="1:9">
      <c r="A43" s="105">
        <v>41</v>
      </c>
      <c r="B43" s="86"/>
      <c r="C43" s="52"/>
      <c r="D43" s="109"/>
      <c r="E43" s="87"/>
      <c r="F43" s="87"/>
      <c r="G43" s="108"/>
      <c r="H43" s="108"/>
      <c r="I43" s="108"/>
    </row>
    <row r="44" spans="1:9">
      <c r="A44" s="105">
        <v>42</v>
      </c>
      <c r="B44" s="86"/>
      <c r="C44" s="52"/>
      <c r="D44" s="109"/>
      <c r="E44" s="87"/>
      <c r="F44" s="87"/>
      <c r="G44" s="108"/>
      <c r="H44" s="108"/>
      <c r="I44" s="108"/>
    </row>
    <row r="45" spans="1:9">
      <c r="A45" s="105">
        <v>43</v>
      </c>
      <c r="B45" s="86"/>
      <c r="C45" s="52"/>
      <c r="D45" s="109"/>
      <c r="E45" s="87"/>
      <c r="F45" s="87"/>
      <c r="G45" s="108"/>
      <c r="H45" s="108"/>
      <c r="I45" s="108"/>
    </row>
    <row r="46" spans="1:9">
      <c r="A46" s="105">
        <v>44</v>
      </c>
      <c r="B46" s="86"/>
      <c r="C46" s="52"/>
      <c r="D46" s="109"/>
      <c r="E46" s="87"/>
      <c r="F46" s="87"/>
      <c r="G46" s="108"/>
      <c r="H46" s="108"/>
      <c r="I46" s="108"/>
    </row>
    <row r="47" spans="1:9">
      <c r="A47" s="105">
        <v>45</v>
      </c>
      <c r="B47" s="86"/>
      <c r="C47" s="52"/>
      <c r="D47" s="109"/>
      <c r="E47" s="87"/>
      <c r="F47" s="87"/>
      <c r="G47" s="108"/>
      <c r="H47" s="108"/>
      <c r="I47" s="108"/>
    </row>
    <row r="48" spans="1:9">
      <c r="A48" s="105">
        <v>46</v>
      </c>
      <c r="B48" s="86"/>
      <c r="C48" s="52"/>
      <c r="D48" s="109"/>
      <c r="E48" s="87"/>
      <c r="F48" s="87"/>
      <c r="G48" s="108"/>
      <c r="H48" s="108"/>
      <c r="I48" s="108"/>
    </row>
    <row r="49" spans="1:9">
      <c r="A49" s="105">
        <v>47</v>
      </c>
      <c r="B49" s="86"/>
      <c r="C49" s="52"/>
      <c r="D49" s="109"/>
      <c r="E49" s="87"/>
      <c r="F49" s="87"/>
      <c r="G49" s="108"/>
      <c r="H49" s="108"/>
      <c r="I49" s="108"/>
    </row>
    <row r="50" spans="1:9">
      <c r="A50" s="105">
        <v>48</v>
      </c>
      <c r="B50" s="86"/>
      <c r="C50" s="52"/>
      <c r="D50" s="109"/>
      <c r="E50" s="87"/>
      <c r="F50" s="87"/>
      <c r="G50" s="111"/>
      <c r="H50" s="111"/>
      <c r="I50" s="111"/>
    </row>
    <row r="51" spans="1:9">
      <c r="A51" s="105">
        <v>49</v>
      </c>
      <c r="B51" s="86"/>
      <c r="C51" s="52"/>
      <c r="D51" s="109"/>
      <c r="E51" s="87"/>
      <c r="F51" s="87"/>
      <c r="G51" s="111"/>
      <c r="H51" s="111"/>
      <c r="I51" s="111"/>
    </row>
    <row r="52" spans="1:9">
      <c r="A52" s="105">
        <v>50</v>
      </c>
      <c r="B52" s="86"/>
      <c r="C52" s="52"/>
      <c r="D52" s="109"/>
      <c r="E52" s="87"/>
      <c r="F52" s="87"/>
      <c r="G52" s="111"/>
      <c r="H52" s="111"/>
      <c r="I52" s="111"/>
    </row>
    <row r="53" spans="1:9">
      <c r="A53" s="105">
        <v>51</v>
      </c>
      <c r="B53" s="86"/>
      <c r="C53" s="52"/>
      <c r="D53" s="109"/>
      <c r="E53" s="87"/>
      <c r="F53" s="87"/>
      <c r="G53" s="111"/>
      <c r="H53" s="111"/>
      <c r="I53" s="111"/>
    </row>
    <row r="54" spans="1:9">
      <c r="A54" s="105">
        <v>52</v>
      </c>
      <c r="B54" s="86"/>
      <c r="C54" s="52"/>
      <c r="D54" s="109"/>
      <c r="E54" s="87"/>
      <c r="F54" s="87"/>
      <c r="G54" s="111"/>
      <c r="H54" s="111"/>
      <c r="I54" s="111"/>
    </row>
    <row r="55" spans="1:9">
      <c r="A55" s="105">
        <v>53</v>
      </c>
      <c r="B55" s="86"/>
      <c r="C55" s="52"/>
      <c r="D55" s="109"/>
      <c r="E55" s="87"/>
      <c r="F55" s="87"/>
      <c r="G55" s="111"/>
      <c r="H55" s="111"/>
      <c r="I55" s="111"/>
    </row>
    <row r="56" spans="1:9">
      <c r="A56" s="105">
        <v>54</v>
      </c>
      <c r="B56" s="86"/>
      <c r="C56" s="52"/>
      <c r="D56" s="109"/>
      <c r="E56" s="87"/>
      <c r="F56" s="87"/>
      <c r="G56" s="111"/>
      <c r="H56" s="111"/>
      <c r="I56" s="111"/>
    </row>
    <row r="57" spans="1:9" ht="15.75" thickBot="1">
      <c r="A57" s="105">
        <v>55</v>
      </c>
      <c r="B57" s="86"/>
      <c r="C57" s="52"/>
      <c r="D57" s="109"/>
      <c r="E57" s="87"/>
      <c r="F57" s="87"/>
      <c r="G57" s="111"/>
      <c r="H57" s="111"/>
      <c r="I57" s="111"/>
    </row>
    <row r="58" spans="1:9">
      <c r="A58" s="105">
        <v>56</v>
      </c>
      <c r="B58" s="86"/>
      <c r="C58" s="106"/>
      <c r="D58" s="107"/>
      <c r="E58" s="108"/>
      <c r="F58" s="112"/>
      <c r="G58" s="108"/>
      <c r="H58" s="108"/>
      <c r="I58" s="108"/>
    </row>
    <row r="59" spans="1:9">
      <c r="A59" s="105">
        <v>57</v>
      </c>
      <c r="B59" s="86"/>
      <c r="C59" s="52"/>
      <c r="D59" s="109"/>
      <c r="E59" s="87"/>
      <c r="F59" s="113"/>
      <c r="G59" s="108"/>
      <c r="H59" s="108"/>
      <c r="I59" s="108"/>
    </row>
    <row r="60" spans="1:9">
      <c r="A60" s="105">
        <v>58</v>
      </c>
      <c r="B60" s="86"/>
      <c r="C60" s="52"/>
      <c r="D60" s="109"/>
      <c r="E60" s="87"/>
      <c r="F60" s="113"/>
      <c r="G60" s="108"/>
      <c r="H60" s="108"/>
      <c r="I60" s="108"/>
    </row>
    <row r="61" spans="1:9">
      <c r="A61" s="105">
        <v>59</v>
      </c>
      <c r="B61" s="86"/>
      <c r="C61" s="52"/>
      <c r="D61" s="109"/>
      <c r="E61" s="87"/>
      <c r="F61" s="114"/>
      <c r="G61" s="108"/>
      <c r="H61" s="108"/>
      <c r="I61" s="108"/>
    </row>
    <row r="62" spans="1:9">
      <c r="A62" s="105">
        <v>60</v>
      </c>
      <c r="B62" s="86"/>
      <c r="C62" s="52"/>
      <c r="D62" s="109"/>
      <c r="E62" s="87"/>
      <c r="F62" s="114"/>
      <c r="G62" s="108"/>
      <c r="H62" s="108"/>
      <c r="I62" s="108"/>
    </row>
    <row r="63" spans="1:9">
      <c r="A63" s="105">
        <v>61</v>
      </c>
      <c r="B63" s="86"/>
      <c r="C63" s="52"/>
      <c r="D63" s="109"/>
      <c r="E63" s="87"/>
      <c r="F63" s="113"/>
      <c r="G63" s="108"/>
      <c r="H63" s="108"/>
      <c r="I63" s="108"/>
    </row>
    <row r="64" spans="1:9">
      <c r="A64" s="105">
        <v>62</v>
      </c>
      <c r="B64" s="86"/>
      <c r="C64" s="52"/>
      <c r="D64" s="109"/>
      <c r="E64" s="87"/>
      <c r="F64" s="87"/>
      <c r="G64" s="108"/>
      <c r="H64" s="108"/>
      <c r="I64" s="108"/>
    </row>
    <row r="65" spans="1:9">
      <c r="A65" s="105">
        <v>63</v>
      </c>
      <c r="B65" s="86"/>
      <c r="C65" s="52"/>
      <c r="D65" s="109"/>
      <c r="E65" s="87"/>
      <c r="F65" s="87"/>
      <c r="G65" s="108"/>
      <c r="H65" s="108"/>
      <c r="I65" s="108"/>
    </row>
  </sheetData>
  <autoFilter ref="A2:I2" xr:uid="{00000000-0009-0000-0000-000002000000}"/>
  <mergeCells count="1">
    <mergeCell ref="A1:I1"/>
  </mergeCells>
  <dataValidations count="1">
    <dataValidation type="list" allowBlank="1" showInputMessage="1" showErrorMessage="1" prompt="Please select from drop down list" sqref="G3:G65 H3:H65 I3:I65" xr:uid="{BE759114-645B-41AE-BD63-BDC92E22C3EB}">
      <formula1>$L$4:$L$12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workbookViewId="0">
      <selection activeCell="N24" sqref="N24"/>
    </sheetView>
  </sheetViews>
  <sheetFormatPr defaultRowHeight="15"/>
  <cols>
    <col min="1" max="1" width="10.5703125" customWidth="1"/>
    <col min="2" max="2" width="11.140625" bestFit="1" customWidth="1"/>
    <col min="3" max="3" width="18.5703125" bestFit="1" customWidth="1"/>
    <col min="4" max="4" width="12.85546875" bestFit="1" customWidth="1"/>
    <col min="5" max="5" width="8.140625" style="10" bestFit="1" customWidth="1"/>
    <col min="6" max="6" width="5" customWidth="1"/>
    <col min="7" max="7" width="5.5703125" customWidth="1"/>
    <col min="8" max="8" width="5.7109375" customWidth="1"/>
    <col min="9" max="9" width="4.28515625" customWidth="1"/>
    <col min="10" max="10" width="5.85546875" customWidth="1"/>
    <col min="11" max="11" width="7.28515625" customWidth="1"/>
    <col min="12" max="12" width="7" customWidth="1"/>
  </cols>
  <sheetData>
    <row r="1" spans="1:12" ht="2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>
      <c r="A2" s="18" t="s">
        <v>7</v>
      </c>
      <c r="B2" s="18" t="s">
        <v>8</v>
      </c>
      <c r="C2" s="18" t="s">
        <v>9</v>
      </c>
      <c r="D2" s="19" t="s">
        <v>11</v>
      </c>
      <c r="E2" s="19" t="s">
        <v>4</v>
      </c>
      <c r="F2" s="19" t="s">
        <v>10</v>
      </c>
      <c r="G2" s="20"/>
      <c r="H2" s="20"/>
      <c r="I2" s="20"/>
      <c r="J2" s="19"/>
      <c r="K2" s="13"/>
      <c r="L2" s="13"/>
    </row>
    <row r="3" spans="1:12" ht="15.75" thickBot="1">
      <c r="A3" s="16"/>
      <c r="B3" s="16"/>
      <c r="C3" s="16"/>
      <c r="D3" s="16"/>
      <c r="E3" s="16"/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21" t="s">
        <v>18</v>
      </c>
    </row>
    <row r="4" spans="1:12">
      <c r="A4" s="46"/>
      <c r="B4" s="46"/>
      <c r="C4" s="46"/>
      <c r="D4" s="22"/>
      <c r="E4" s="47"/>
      <c r="F4" s="8"/>
      <c r="G4" s="8"/>
      <c r="H4" s="8"/>
      <c r="I4" s="8"/>
      <c r="J4" s="8"/>
      <c r="K4" s="7"/>
      <c r="L4" s="7"/>
    </row>
    <row r="5" spans="1:12">
      <c r="A5" s="48"/>
      <c r="B5" s="48"/>
      <c r="C5" s="48"/>
      <c r="D5" s="45"/>
      <c r="E5" s="49"/>
      <c r="F5" s="23"/>
      <c r="G5" s="23"/>
      <c r="H5" s="23"/>
      <c r="I5" s="23"/>
      <c r="J5" s="23"/>
      <c r="K5" s="23"/>
      <c r="L5" s="23"/>
    </row>
    <row r="6" spans="1:12">
      <c r="A6" s="48"/>
      <c r="B6" s="48"/>
      <c r="C6" s="48"/>
      <c r="D6" s="45"/>
      <c r="E6" s="49"/>
      <c r="F6" s="23"/>
      <c r="G6" s="23"/>
      <c r="H6" s="23"/>
      <c r="I6" s="23"/>
      <c r="J6" s="23"/>
      <c r="K6" s="23"/>
      <c r="L6" s="23"/>
    </row>
    <row r="7" spans="1:12">
      <c r="A7" s="48"/>
      <c r="B7" s="48"/>
      <c r="C7" s="48"/>
      <c r="D7" s="45"/>
      <c r="E7" s="49"/>
      <c r="F7" s="23"/>
      <c r="G7" s="23"/>
      <c r="H7" s="23"/>
      <c r="I7" s="23"/>
      <c r="J7" s="23"/>
      <c r="K7" s="23"/>
      <c r="L7" s="23"/>
    </row>
    <row r="8" spans="1:12">
      <c r="A8" s="46"/>
      <c r="B8" s="46"/>
      <c r="C8" s="46"/>
      <c r="D8" s="24"/>
      <c r="E8" s="47"/>
      <c r="F8" s="8"/>
      <c r="G8" s="8"/>
      <c r="H8" s="8"/>
      <c r="I8" s="8"/>
      <c r="J8" s="7"/>
      <c r="K8" s="8"/>
      <c r="L8" s="7"/>
    </row>
    <row r="9" spans="1:12">
      <c r="A9" s="48"/>
      <c r="B9" s="48"/>
      <c r="C9" s="48"/>
      <c r="D9" s="45"/>
      <c r="E9" s="49"/>
      <c r="F9" s="23"/>
      <c r="G9" s="23"/>
      <c r="H9" s="23"/>
      <c r="I9" s="23"/>
      <c r="J9" s="23"/>
      <c r="K9" s="23"/>
      <c r="L9" s="23"/>
    </row>
    <row r="10" spans="1:12">
      <c r="A10" s="48"/>
      <c r="B10" s="48"/>
      <c r="C10" s="48"/>
      <c r="D10" s="45"/>
      <c r="E10" s="49"/>
      <c r="F10" s="23"/>
      <c r="G10" s="23"/>
      <c r="H10" s="23"/>
      <c r="I10" s="23"/>
      <c r="J10" s="23"/>
      <c r="K10" s="23"/>
      <c r="L10" s="23"/>
    </row>
    <row r="11" spans="1:12">
      <c r="A11" s="48"/>
      <c r="B11" s="48"/>
      <c r="C11" s="48"/>
      <c r="D11" s="45"/>
      <c r="E11" s="49"/>
      <c r="F11" s="27"/>
      <c r="G11" s="27"/>
      <c r="H11" s="25"/>
      <c r="I11" s="25"/>
      <c r="J11" s="25"/>
      <c r="K11" s="25"/>
      <c r="L11" s="25"/>
    </row>
    <row r="12" spans="1:12">
      <c r="A12" s="48"/>
      <c r="B12" s="48"/>
      <c r="C12" s="48"/>
      <c r="D12" s="45"/>
      <c r="E12" s="49"/>
      <c r="F12" s="27"/>
      <c r="G12" s="25"/>
      <c r="H12" s="25"/>
      <c r="I12" s="27"/>
      <c r="J12" s="25"/>
      <c r="K12" s="25"/>
      <c r="L12" s="25"/>
    </row>
    <row r="13" spans="1:12">
      <c r="A13" s="48"/>
      <c r="B13" s="48"/>
      <c r="C13" s="48"/>
      <c r="D13" s="45"/>
      <c r="E13" s="49"/>
      <c r="F13" s="27"/>
      <c r="G13" s="25"/>
      <c r="H13" s="25"/>
      <c r="I13" s="27"/>
      <c r="J13" s="25"/>
      <c r="K13" s="25"/>
      <c r="L13" s="25"/>
    </row>
    <row r="14" spans="1:12">
      <c r="A14" s="48"/>
      <c r="B14" s="48"/>
      <c r="C14" s="48"/>
      <c r="D14" s="45"/>
      <c r="E14" s="49"/>
      <c r="F14" s="27"/>
      <c r="G14" s="25"/>
      <c r="H14" s="27"/>
      <c r="I14" s="25"/>
      <c r="J14" s="25"/>
      <c r="K14" s="25"/>
      <c r="L14" s="25"/>
    </row>
    <row r="15" spans="1:12">
      <c r="A15" s="3"/>
      <c r="B15" s="3"/>
      <c r="C15" s="3"/>
      <c r="D15" s="4"/>
      <c r="E15" s="72"/>
      <c r="F15" s="47"/>
      <c r="G15" s="47"/>
      <c r="H15" s="47"/>
      <c r="I15" s="47"/>
      <c r="J15" s="25"/>
      <c r="K15" s="25"/>
      <c r="L15" s="25"/>
    </row>
    <row r="16" spans="1:12">
      <c r="A16" s="3"/>
      <c r="B16" s="3"/>
      <c r="C16" s="3"/>
      <c r="D16" s="4"/>
      <c r="E16" s="73"/>
      <c r="F16" s="49"/>
      <c r="G16" s="49"/>
      <c r="H16" s="49"/>
      <c r="I16" s="49"/>
      <c r="J16" s="26"/>
      <c r="K16" s="26"/>
      <c r="L16" s="26"/>
    </row>
    <row r="17" spans="1:12">
      <c r="A17" s="70"/>
      <c r="B17" s="70"/>
      <c r="C17" s="70"/>
      <c r="D17" s="71"/>
      <c r="E17" s="72"/>
      <c r="F17" s="72"/>
      <c r="G17" s="72"/>
      <c r="H17" s="72"/>
      <c r="I17" s="72"/>
      <c r="J17" s="72"/>
      <c r="K17" s="70"/>
      <c r="L17" s="70"/>
    </row>
    <row r="18" spans="1:12" ht="18.75">
      <c r="A18" s="76"/>
      <c r="B18" s="76"/>
      <c r="C18" s="76"/>
      <c r="D18" s="80"/>
      <c r="E18" s="77"/>
      <c r="F18" s="84"/>
      <c r="G18" s="84"/>
      <c r="H18" s="84"/>
      <c r="I18" s="84"/>
      <c r="J18" s="84"/>
      <c r="K18" s="84"/>
      <c r="L18" s="84"/>
    </row>
    <row r="19" spans="1:12" ht="18.75">
      <c r="A19" s="78"/>
      <c r="B19" s="78"/>
      <c r="C19" s="78"/>
      <c r="D19" s="81"/>
      <c r="E19" s="79"/>
      <c r="F19" s="84"/>
      <c r="G19" s="84"/>
      <c r="H19" s="85"/>
      <c r="I19" s="85"/>
      <c r="J19" s="85"/>
      <c r="K19" s="85"/>
      <c r="L19" s="85"/>
    </row>
    <row r="20" spans="1:12" ht="18.75">
      <c r="A20" s="78"/>
      <c r="B20" s="78"/>
      <c r="C20" s="78"/>
      <c r="D20" s="81"/>
      <c r="E20" s="79"/>
      <c r="F20" s="84"/>
      <c r="G20" s="85"/>
      <c r="H20" s="85"/>
      <c r="I20" s="84"/>
      <c r="J20" s="85"/>
      <c r="K20" s="85"/>
      <c r="L20" s="85"/>
    </row>
    <row r="21" spans="1:12" ht="18.75">
      <c r="A21" s="78"/>
      <c r="B21" s="78"/>
      <c r="C21" s="78"/>
      <c r="D21" s="81"/>
      <c r="E21" s="79"/>
      <c r="F21" s="84"/>
      <c r="G21" s="85"/>
      <c r="H21" s="85"/>
      <c r="I21" s="84"/>
      <c r="J21" s="85"/>
      <c r="K21" s="85"/>
      <c r="L21" s="85"/>
    </row>
    <row r="22" spans="1:12" ht="18.75">
      <c r="A22" s="76"/>
      <c r="B22" s="76"/>
      <c r="C22" s="76"/>
      <c r="D22" s="82"/>
      <c r="E22" s="77"/>
      <c r="F22" s="84"/>
      <c r="G22" s="84"/>
      <c r="H22" s="84"/>
      <c r="I22" s="84"/>
      <c r="J22" s="84"/>
      <c r="K22" s="84"/>
      <c r="L22" s="84"/>
    </row>
    <row r="23" spans="1:12" ht="18.75">
      <c r="A23" s="78"/>
      <c r="B23" s="78"/>
      <c r="C23" s="78"/>
      <c r="D23" s="81"/>
      <c r="E23" s="79"/>
      <c r="F23" s="84"/>
      <c r="G23" s="84"/>
      <c r="H23" s="84"/>
      <c r="I23" s="84"/>
      <c r="J23" s="84"/>
      <c r="K23" s="84"/>
      <c r="L23" s="84"/>
    </row>
    <row r="24" spans="1:12" ht="18.75">
      <c r="A24" s="78"/>
      <c r="B24" s="78"/>
      <c r="C24" s="78"/>
      <c r="D24" s="81"/>
      <c r="E24" s="79"/>
      <c r="F24" s="84"/>
      <c r="G24" s="75"/>
      <c r="H24" s="84"/>
      <c r="I24" s="84"/>
      <c r="J24" s="84"/>
      <c r="K24" s="84"/>
      <c r="L24" s="84"/>
    </row>
    <row r="25" spans="1:12" ht="18.75">
      <c r="A25" s="78"/>
      <c r="B25" s="78"/>
      <c r="C25" s="78"/>
      <c r="D25" s="81"/>
      <c r="E25" s="79"/>
      <c r="F25" s="84"/>
      <c r="G25" s="75"/>
      <c r="H25" s="84"/>
      <c r="I25" s="85"/>
      <c r="J25" s="85"/>
      <c r="K25" s="85"/>
      <c r="L25" s="85"/>
    </row>
    <row r="26" spans="1:12" ht="18.75">
      <c r="A26" s="78"/>
      <c r="B26" s="78"/>
      <c r="C26" s="78"/>
      <c r="D26" s="81"/>
      <c r="E26" s="79"/>
      <c r="F26" s="84"/>
      <c r="G26" s="75"/>
      <c r="H26" s="84"/>
      <c r="I26" s="85"/>
      <c r="J26" s="85"/>
      <c r="K26" s="85"/>
      <c r="L26" s="85"/>
    </row>
    <row r="27" spans="1:12" ht="18.75">
      <c r="A27" s="78"/>
      <c r="B27" s="78"/>
      <c r="C27" s="78"/>
      <c r="D27" s="81"/>
      <c r="E27" s="79"/>
      <c r="F27" s="84"/>
      <c r="G27" s="84"/>
      <c r="H27" s="85"/>
      <c r="I27" s="85"/>
      <c r="J27" s="85"/>
      <c r="K27" s="85"/>
      <c r="L27" s="84"/>
    </row>
    <row r="28" spans="1:12" ht="18.75">
      <c r="A28" s="78"/>
      <c r="B28" s="78"/>
      <c r="C28" s="78"/>
      <c r="D28" s="81"/>
      <c r="E28" s="79"/>
      <c r="F28" s="84"/>
      <c r="G28" s="85"/>
      <c r="H28" s="85"/>
      <c r="I28" s="84"/>
      <c r="J28" s="85"/>
      <c r="K28" s="85"/>
      <c r="L28" s="85"/>
    </row>
    <row r="29" spans="1:12" ht="18.75">
      <c r="A29" s="78"/>
      <c r="B29" s="78"/>
      <c r="C29" s="78"/>
      <c r="D29" s="81"/>
      <c r="E29" s="79"/>
      <c r="F29" s="84"/>
      <c r="G29" s="85"/>
      <c r="H29" s="85"/>
      <c r="I29" s="84"/>
      <c r="J29" s="85"/>
      <c r="K29" s="85"/>
      <c r="L29" s="85"/>
    </row>
    <row r="30" spans="1:12" s="44" customFormat="1" ht="18.75">
      <c r="A30" s="78"/>
      <c r="B30" s="78"/>
      <c r="C30" s="78"/>
      <c r="D30" s="81"/>
      <c r="E30" s="79"/>
      <c r="F30" s="84"/>
      <c r="G30" s="85"/>
      <c r="H30" s="85"/>
      <c r="I30" s="84"/>
      <c r="J30" s="85"/>
      <c r="K30" s="75"/>
      <c r="L30" s="75"/>
    </row>
    <row r="31" spans="1:12" ht="18.75">
      <c r="A31" s="78"/>
      <c r="B31" s="78"/>
      <c r="C31" s="78"/>
      <c r="D31" s="81"/>
      <c r="E31" s="79"/>
      <c r="F31" s="84"/>
      <c r="G31" s="85"/>
      <c r="H31" s="85"/>
      <c r="I31" s="84"/>
      <c r="J31" s="85"/>
      <c r="K31" s="75"/>
      <c r="L31" s="75"/>
    </row>
    <row r="32" spans="1:12" ht="18.75">
      <c r="A32" s="76"/>
      <c r="B32" s="76"/>
      <c r="C32" s="76"/>
      <c r="D32" s="82"/>
      <c r="E32" s="77"/>
      <c r="F32" s="84"/>
      <c r="G32" s="84"/>
      <c r="H32" s="84"/>
      <c r="I32" s="84"/>
      <c r="J32" s="84"/>
      <c r="K32" s="84"/>
      <c r="L32" s="84"/>
    </row>
    <row r="33" spans="1:12" ht="18.75">
      <c r="A33" s="78"/>
      <c r="B33" s="78"/>
      <c r="C33" s="78"/>
      <c r="D33" s="81"/>
      <c r="E33" s="79"/>
      <c r="F33" s="84"/>
      <c r="G33" s="85"/>
      <c r="H33" s="85"/>
      <c r="I33" s="84"/>
      <c r="J33" s="85"/>
      <c r="K33" s="84"/>
      <c r="L33" s="84"/>
    </row>
    <row r="34" spans="1:12" ht="18.75">
      <c r="A34" s="78"/>
      <c r="B34" s="78"/>
      <c r="C34" s="78"/>
      <c r="D34" s="81"/>
      <c r="E34" s="79"/>
      <c r="F34" s="84"/>
      <c r="G34" s="85"/>
      <c r="H34" s="85"/>
      <c r="I34" s="84"/>
      <c r="J34" s="85"/>
      <c r="K34" s="85"/>
      <c r="L34" s="84"/>
    </row>
    <row r="35" spans="1:12" ht="18.75">
      <c r="A35" s="78"/>
      <c r="B35" s="78"/>
      <c r="C35" s="78"/>
      <c r="D35" s="81"/>
      <c r="E35" s="79"/>
      <c r="F35" s="85"/>
      <c r="G35" s="85"/>
      <c r="H35" s="84"/>
      <c r="I35" s="85"/>
      <c r="J35" s="84"/>
      <c r="K35" s="85"/>
      <c r="L35" s="84"/>
    </row>
    <row r="36" spans="1:12" ht="18.75">
      <c r="A36" s="78"/>
      <c r="B36" s="78"/>
      <c r="C36" s="78"/>
      <c r="D36" s="83"/>
      <c r="E36" s="79"/>
      <c r="F36" s="85"/>
      <c r="G36" s="85"/>
      <c r="H36" s="84"/>
      <c r="I36" s="84"/>
      <c r="J36" s="85"/>
      <c r="K36" s="85"/>
      <c r="L36" s="84"/>
    </row>
    <row r="37" spans="1:12" ht="18.75">
      <c r="A37" s="78"/>
      <c r="B37" s="78"/>
      <c r="C37" s="78"/>
      <c r="D37" s="81"/>
      <c r="E37" s="79"/>
      <c r="F37" s="85"/>
      <c r="G37" s="85"/>
      <c r="H37" s="84"/>
      <c r="I37" s="84"/>
      <c r="J37" s="84"/>
      <c r="K37" s="84"/>
      <c r="L37" s="85"/>
    </row>
    <row r="38" spans="1:12" ht="18.75">
      <c r="A38" s="76"/>
      <c r="B38" s="76"/>
      <c r="C38" s="76"/>
      <c r="D38" s="82"/>
      <c r="E38" s="77"/>
      <c r="F38" s="84"/>
      <c r="G38" s="84"/>
      <c r="H38" s="84"/>
      <c r="I38" s="84"/>
      <c r="J38" s="84"/>
      <c r="K38" s="84"/>
      <c r="L38" s="84"/>
    </row>
  </sheetData>
  <mergeCells count="1">
    <mergeCell ref="A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6"/>
  <sheetViews>
    <sheetView tabSelected="1" workbookViewId="0">
      <selection activeCell="A2" sqref="A2"/>
    </sheetView>
  </sheetViews>
  <sheetFormatPr defaultRowHeight="15"/>
  <cols>
    <col min="1" max="1" width="19.5703125" bestFit="1" customWidth="1"/>
    <col min="2" max="2" width="20.42578125" style="10" customWidth="1"/>
    <col min="3" max="3" width="11.7109375" customWidth="1"/>
    <col min="4" max="4" width="33.7109375" style="10" bestFit="1" customWidth="1"/>
    <col min="5" max="5" width="36.85546875" style="10" bestFit="1" customWidth="1"/>
    <col min="6" max="6" width="28.7109375" bestFit="1" customWidth="1"/>
  </cols>
  <sheetData>
    <row r="1" spans="1:9" ht="37.5" customHeight="1">
      <c r="A1" s="134" t="s">
        <v>89</v>
      </c>
      <c r="B1" s="134"/>
      <c r="C1" s="134"/>
      <c r="D1" s="134"/>
      <c r="E1" s="134"/>
      <c r="F1" s="90"/>
      <c r="G1" s="90"/>
      <c r="H1" s="90"/>
      <c r="I1" s="90"/>
    </row>
    <row r="2" spans="1:9">
      <c r="A2" s="18" t="s">
        <v>21</v>
      </c>
      <c r="B2" s="19" t="s">
        <v>2</v>
      </c>
      <c r="C2" s="19" t="s">
        <v>22</v>
      </c>
      <c r="D2" s="19" t="s">
        <v>4</v>
      </c>
      <c r="E2" s="91" t="s">
        <v>23</v>
      </c>
    </row>
    <row r="3" spans="1:9">
      <c r="A3" s="69"/>
      <c r="B3" s="69"/>
      <c r="C3" s="69"/>
      <c r="D3" s="6"/>
      <c r="E3" s="100"/>
    </row>
    <row r="4" spans="1:9">
      <c r="A4" s="69"/>
      <c r="B4" s="69"/>
      <c r="C4" s="69"/>
      <c r="D4" s="6"/>
      <c r="E4" s="100"/>
    </row>
    <row r="5" spans="1:9">
      <c r="A5" s="98"/>
      <c r="B5" s="98"/>
      <c r="C5" s="98"/>
      <c r="D5" s="6"/>
      <c r="E5" s="100"/>
    </row>
    <row r="6" spans="1:9">
      <c r="A6" s="101"/>
      <c r="B6" s="101"/>
      <c r="C6" s="101"/>
      <c r="D6" s="102"/>
      <c r="E6" s="100"/>
    </row>
    <row r="7" spans="1:9">
      <c r="A7" s="69"/>
      <c r="B7" s="69"/>
      <c r="C7" s="69"/>
      <c r="D7" s="6"/>
      <c r="E7" s="100"/>
    </row>
    <row r="8" spans="1:9">
      <c r="A8" s="98"/>
      <c r="B8" s="98"/>
      <c r="C8" s="98"/>
      <c r="D8" s="6"/>
      <c r="E8" s="100"/>
    </row>
    <row r="9" spans="1:9">
      <c r="A9" s="98"/>
      <c r="B9" s="98"/>
      <c r="C9" s="98"/>
      <c r="D9" s="6"/>
      <c r="E9" s="100"/>
    </row>
    <row r="10" spans="1:9">
      <c r="A10" s="69"/>
      <c r="B10" s="98"/>
      <c r="C10" s="98"/>
      <c r="D10" s="6"/>
      <c r="E10" s="100"/>
    </row>
    <row r="11" spans="1:9">
      <c r="A11" s="69"/>
      <c r="B11" s="98"/>
      <c r="C11" s="98"/>
      <c r="D11" s="6"/>
      <c r="E11" s="100"/>
    </row>
    <row r="12" spans="1:9">
      <c r="A12" s="69"/>
      <c r="B12" s="98"/>
      <c r="C12" s="98"/>
      <c r="D12" s="6"/>
      <c r="E12" s="99"/>
    </row>
    <row r="13" spans="1:9">
      <c r="A13" s="69"/>
      <c r="B13" s="98"/>
      <c r="C13" s="98"/>
      <c r="D13" s="6"/>
      <c r="E13" s="99"/>
    </row>
    <row r="14" spans="1:9">
      <c r="A14" s="69"/>
      <c r="B14" s="98"/>
      <c r="C14" s="69"/>
      <c r="D14" s="6"/>
      <c r="E14" s="100"/>
    </row>
    <row r="15" spans="1:9">
      <c r="A15" s="69"/>
      <c r="B15" s="98"/>
      <c r="C15" s="69"/>
      <c r="D15" s="6"/>
      <c r="E15" s="99"/>
    </row>
    <row r="16" spans="1:9">
      <c r="A16" s="69"/>
      <c r="B16" s="69"/>
      <c r="C16" s="69"/>
      <c r="D16" s="6"/>
      <c r="E16" s="100"/>
    </row>
    <row r="17" spans="1:7">
      <c r="A17" s="98"/>
      <c r="B17" s="98"/>
      <c r="C17" s="98"/>
      <c r="D17" s="6"/>
      <c r="E17" s="100"/>
    </row>
    <row r="18" spans="1:7">
      <c r="A18" s="69"/>
      <c r="B18" s="69"/>
      <c r="C18" s="69"/>
      <c r="D18" s="6"/>
      <c r="E18" s="100"/>
    </row>
    <row r="19" spans="1:7">
      <c r="A19" s="69"/>
      <c r="B19" s="69"/>
      <c r="C19" s="69"/>
      <c r="D19" s="6"/>
      <c r="E19" s="100"/>
    </row>
    <row r="20" spans="1:7">
      <c r="A20" s="98"/>
      <c r="B20" s="98"/>
      <c r="C20" s="98"/>
      <c r="D20" s="6"/>
      <c r="E20" s="99"/>
    </row>
    <row r="21" spans="1:7">
      <c r="A21" s="69"/>
      <c r="B21" s="69"/>
      <c r="C21" s="69"/>
      <c r="D21" s="6"/>
      <c r="E21" s="100"/>
    </row>
    <row r="22" spans="1:7">
      <c r="A22" s="98"/>
      <c r="B22" s="98"/>
      <c r="C22" s="98"/>
      <c r="D22" s="6"/>
      <c r="E22" s="100"/>
    </row>
    <row r="23" spans="1:7">
      <c r="A23" s="98"/>
      <c r="B23" s="98"/>
      <c r="C23" s="98"/>
      <c r="D23" s="6"/>
      <c r="E23" s="100"/>
    </row>
    <row r="24" spans="1:7">
      <c r="A24" s="69"/>
      <c r="B24" s="69"/>
      <c r="C24" s="69"/>
      <c r="D24" s="6"/>
      <c r="E24" s="6"/>
      <c r="F24" s="95"/>
      <c r="G24" s="40"/>
    </row>
    <row r="25" spans="1:7">
      <c r="A25" s="69"/>
      <c r="B25" s="69"/>
      <c r="C25" s="69"/>
      <c r="D25" s="6"/>
      <c r="E25" s="99"/>
    </row>
    <row r="26" spans="1:7">
      <c r="A26" s="69"/>
      <c r="B26" s="69"/>
      <c r="C26" s="69"/>
      <c r="D26" s="6"/>
      <c r="E26" s="100"/>
    </row>
    <row r="27" spans="1:7">
      <c r="A27" s="98"/>
      <c r="B27" s="69"/>
      <c r="C27" s="69"/>
      <c r="D27" s="6"/>
      <c r="E27" s="100"/>
    </row>
    <row r="28" spans="1:7">
      <c r="A28" s="98"/>
      <c r="B28" s="69"/>
      <c r="C28" s="69"/>
      <c r="D28" s="6"/>
      <c r="E28" s="100"/>
    </row>
    <row r="29" spans="1:7">
      <c r="A29" s="69"/>
      <c r="B29" s="69"/>
      <c r="C29" s="69"/>
      <c r="D29" s="6"/>
      <c r="E29" s="99"/>
    </row>
    <row r="30" spans="1:7">
      <c r="A30" s="69"/>
      <c r="B30" s="69"/>
      <c r="C30" s="69"/>
      <c r="D30" s="6"/>
      <c r="E30" s="100"/>
    </row>
    <row r="31" spans="1:7">
      <c r="A31" s="69"/>
      <c r="B31" s="69"/>
      <c r="C31" s="69"/>
      <c r="D31" s="6"/>
      <c r="E31" s="100"/>
    </row>
    <row r="32" spans="1:7">
      <c r="A32" s="69"/>
      <c r="B32" s="69"/>
      <c r="C32" s="69"/>
      <c r="D32" s="6"/>
      <c r="E32" s="100"/>
    </row>
    <row r="33" spans="1:5">
      <c r="A33" s="69"/>
      <c r="B33" s="69"/>
      <c r="C33" s="69"/>
      <c r="D33" s="6"/>
      <c r="E33" s="100"/>
    </row>
    <row r="34" spans="1:5">
      <c r="A34" s="69"/>
      <c r="B34" s="69"/>
      <c r="C34" s="69"/>
      <c r="D34" s="6"/>
      <c r="E34" s="103"/>
    </row>
    <row r="35" spans="1:5">
      <c r="A35" s="69"/>
      <c r="B35" s="69"/>
      <c r="C35" s="69"/>
      <c r="D35" s="6"/>
      <c r="E35" s="99"/>
    </row>
    <row r="36" spans="1:5">
      <c r="A36" s="69"/>
      <c r="B36" s="69"/>
      <c r="C36" s="69"/>
      <c r="D36" s="6"/>
      <c r="E36" s="99"/>
    </row>
    <row r="37" spans="1:5">
      <c r="A37" s="69"/>
      <c r="B37" s="69"/>
      <c r="C37" s="69"/>
      <c r="D37" s="6"/>
      <c r="E37" s="100"/>
    </row>
    <row r="38" spans="1:5">
      <c r="A38" s="69"/>
      <c r="B38" s="69"/>
      <c r="C38" s="69"/>
      <c r="D38" s="6"/>
      <c r="E38" s="100"/>
    </row>
    <row r="39" spans="1:5">
      <c r="A39" s="98"/>
      <c r="B39" s="98"/>
      <c r="C39" s="98"/>
      <c r="D39" s="6"/>
      <c r="E39" s="100"/>
    </row>
    <row r="40" spans="1:5">
      <c r="A40" s="98"/>
      <c r="B40" s="98"/>
      <c r="C40" s="98"/>
      <c r="D40" s="6"/>
      <c r="E40" s="99"/>
    </row>
    <row r="41" spans="1:5">
      <c r="A41" s="69"/>
      <c r="B41" s="69"/>
      <c r="C41" s="69"/>
      <c r="D41" s="6"/>
      <c r="E41" s="69"/>
    </row>
    <row r="42" spans="1:5">
      <c r="A42" s="69"/>
      <c r="B42" s="69"/>
      <c r="C42" s="69"/>
      <c r="D42" s="6"/>
      <c r="E42" s="100"/>
    </row>
    <row r="43" spans="1:5">
      <c r="A43" s="98"/>
      <c r="B43" s="98"/>
      <c r="C43" s="98"/>
      <c r="D43" s="6"/>
      <c r="E43" s="100"/>
    </row>
    <row r="44" spans="1:5">
      <c r="A44" s="69"/>
      <c r="B44" s="69"/>
      <c r="C44" s="69"/>
      <c r="D44" s="6"/>
      <c r="E44" s="100"/>
    </row>
    <row r="45" spans="1:5">
      <c r="A45" s="98"/>
      <c r="B45" s="98"/>
      <c r="C45" s="98"/>
      <c r="D45" s="6"/>
      <c r="E45" s="100"/>
    </row>
    <row r="46" spans="1:5">
      <c r="A46" s="69"/>
      <c r="B46" s="69"/>
      <c r="C46" s="69"/>
      <c r="D46" s="6"/>
      <c r="E46" s="100"/>
    </row>
    <row r="47" spans="1:5">
      <c r="A47" s="98"/>
      <c r="B47" s="98"/>
      <c r="C47" s="98"/>
      <c r="D47" s="6"/>
      <c r="E47" s="100"/>
    </row>
    <row r="48" spans="1:5">
      <c r="A48" s="69"/>
      <c r="B48" s="69"/>
      <c r="C48" s="69"/>
      <c r="D48" s="104"/>
      <c r="E48" s="100"/>
    </row>
    <row r="49" spans="1:7">
      <c r="A49" s="69"/>
      <c r="B49" s="69"/>
      <c r="C49" s="69"/>
      <c r="D49" s="6"/>
      <c r="E49" s="100"/>
    </row>
    <row r="50" spans="1:7">
      <c r="A50" s="98"/>
      <c r="B50" s="98"/>
      <c r="C50" s="98"/>
      <c r="D50" s="6"/>
      <c r="E50" s="100"/>
    </row>
    <row r="51" spans="1:7">
      <c r="A51" s="98"/>
      <c r="B51" s="98"/>
      <c r="C51" s="98"/>
      <c r="D51" s="6"/>
      <c r="E51" s="100"/>
    </row>
    <row r="52" spans="1:7">
      <c r="A52" s="69"/>
      <c r="B52" s="69"/>
      <c r="C52" s="69"/>
      <c r="D52" s="6"/>
      <c r="E52" s="100"/>
    </row>
    <row r="53" spans="1:7">
      <c r="A53" s="69"/>
      <c r="B53" s="69"/>
      <c r="C53" s="69"/>
      <c r="D53" s="6"/>
      <c r="E53" s="100"/>
    </row>
    <row r="54" spans="1:7">
      <c r="A54" s="69"/>
      <c r="B54" s="69"/>
      <c r="C54" s="69"/>
      <c r="D54" s="6"/>
      <c r="E54" s="100"/>
    </row>
    <row r="55" spans="1:7">
      <c r="A55" s="69"/>
      <c r="B55" s="69"/>
      <c r="C55" s="69"/>
      <c r="D55" s="6"/>
      <c r="E55" s="100"/>
      <c r="G55" s="40"/>
    </row>
    <row r="56" spans="1:7">
      <c r="A56" s="98"/>
      <c r="B56" s="98"/>
      <c r="C56" s="98"/>
      <c r="D56" s="6"/>
      <c r="E56" s="100"/>
      <c r="F56" s="95"/>
      <c r="G56" s="40"/>
    </row>
    <row r="57" spans="1:7">
      <c r="A57" s="98"/>
      <c r="B57" s="98"/>
      <c r="C57" s="98"/>
      <c r="D57" s="6"/>
      <c r="E57" s="100"/>
      <c r="G57" s="40"/>
    </row>
    <row r="58" spans="1:7">
      <c r="A58" s="69"/>
      <c r="B58" s="69"/>
      <c r="C58" s="69"/>
      <c r="D58" s="6"/>
      <c r="E58" s="100"/>
      <c r="G58" s="40"/>
    </row>
    <row r="59" spans="1:7">
      <c r="A59" s="69"/>
      <c r="B59" s="69"/>
      <c r="C59" s="61"/>
      <c r="D59" s="6"/>
      <c r="E59" s="100"/>
      <c r="G59" s="40"/>
    </row>
    <row r="60" spans="1:7">
      <c r="A60" s="28"/>
      <c r="B60" s="89"/>
      <c r="C60" s="9"/>
      <c r="D60" s="89"/>
      <c r="E60" s="100"/>
      <c r="G60" s="40"/>
    </row>
    <row r="61" spans="1:7" s="44" customFormat="1">
      <c r="A61" s="28"/>
      <c r="B61" s="89"/>
      <c r="C61" s="9"/>
      <c r="D61" s="89"/>
      <c r="E61" s="100"/>
      <c r="F61" s="96"/>
      <c r="G61" s="97"/>
    </row>
    <row r="62" spans="1:7">
      <c r="A62" s="28"/>
      <c r="B62" s="89"/>
      <c r="C62" s="9"/>
      <c r="D62" s="89"/>
      <c r="E62" s="100"/>
      <c r="G62" s="40"/>
    </row>
    <row r="63" spans="1:7">
      <c r="A63" s="28"/>
      <c r="B63" s="89"/>
      <c r="C63" s="9"/>
      <c r="D63" s="89"/>
      <c r="E63" s="99"/>
      <c r="G63" s="40"/>
    </row>
    <row r="64" spans="1:7">
      <c r="A64" s="28"/>
      <c r="B64" s="89"/>
      <c r="C64" s="9"/>
      <c r="D64" s="89"/>
      <c r="E64" s="100"/>
      <c r="G64" s="40"/>
    </row>
    <row r="65" spans="1:5">
      <c r="A65" s="88"/>
      <c r="B65" s="89"/>
      <c r="C65" s="88"/>
      <c r="D65" s="89"/>
      <c r="E65" s="100"/>
    </row>
    <row r="66" spans="1:5">
      <c r="A66" s="88"/>
      <c r="B66" s="89"/>
      <c r="C66" s="88"/>
      <c r="D66" s="89"/>
      <c r="E66" s="100"/>
    </row>
  </sheetData>
  <mergeCells count="1">
    <mergeCell ref="A1:E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WAG</vt:lpstr>
      <vt:lpstr>MAG</vt:lpstr>
      <vt:lpstr>TG</vt:lpstr>
      <vt:lpstr>RG</vt:lpstr>
      <vt:lpstr>Coaches</vt:lpstr>
      <vt:lpstr>Coaches!Print_Area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Russell</dc:creator>
  <cp:lastModifiedBy>Kristi Mandzuk</cp:lastModifiedBy>
  <cp:lastPrinted>2018-05-04T21:42:33Z</cp:lastPrinted>
  <dcterms:created xsi:type="dcterms:W3CDTF">2017-04-22T18:47:08Z</dcterms:created>
  <dcterms:modified xsi:type="dcterms:W3CDTF">2021-03-24T16:34:10Z</dcterms:modified>
</cp:coreProperties>
</file>